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style2.xml" ContentType="application/vnd.ms-office.chartstyle+xml"/>
  <Override PartName="/xl/charts/colors2.xml" ContentType="application/vnd.ms-office.chartcolorstyle+xml"/>
  <Override PartName="/xl/charts/chart2.xml" ContentType="application/vnd.openxmlformats-officedocument.drawingml.char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fileSharing readOnlyRecommended="1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NewDay\Util_docs\OpenBanking\RegulatoryReports\Q3 2026 AI Draft\"/>
    </mc:Choice>
  </mc:AlternateContent>
  <xr:revisionPtr revIDLastSave="0" documentId="8_{EF5ECFA6-1D02-4961-851A-5DA6AAF3CBB3}" xr6:coauthVersionLast="47" xr6:coauthVersionMax="47" xr10:uidLastSave="{00000000-0000-0000-0000-000000000000}"/>
  <bookViews>
    <workbookView xWindow="-120" yWindow="-120" windowWidth="51840" windowHeight="21120" firstSheet="2" activeTab="2" xr2:uid="{00000000-000D-0000-FFFF-FFFF00000000}"/>
  </bookViews>
  <sheets>
    <sheet name="Day" sheetId="1" r:id="rId1"/>
    <sheet name="Month" sheetId="4" r:id="rId2"/>
    <sheet name="DayChart" sheetId="2" r:id="rId3"/>
    <sheet name="MonthChart" sheetId="5" r:id="rId4"/>
  </sheets>
  <calcPr calcId="191029"/>
  <pivotCaches>
    <pivotCache cacheId="18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4" i="1" l="1"/>
  <c r="C94" i="1"/>
  <c r="I93" i="1"/>
  <c r="C93" i="1"/>
  <c r="I92" i="1"/>
  <c r="C92" i="1"/>
  <c r="I91" i="1"/>
  <c r="C91" i="1"/>
  <c r="I90" i="1"/>
  <c r="C90" i="1"/>
  <c r="I89" i="1"/>
  <c r="C89" i="1"/>
  <c r="I88" i="1"/>
  <c r="C88" i="1"/>
  <c r="I87" i="1"/>
  <c r="C87" i="1"/>
  <c r="I86" i="1"/>
  <c r="C86" i="1"/>
  <c r="I85" i="1"/>
  <c r="C85" i="1"/>
  <c r="I84" i="1"/>
  <c r="C84" i="1"/>
  <c r="I83" i="1"/>
  <c r="C83" i="1"/>
  <c r="I82" i="1"/>
  <c r="C82" i="1"/>
  <c r="I81" i="1"/>
  <c r="C81" i="1"/>
  <c r="I80" i="1"/>
  <c r="C80" i="1"/>
  <c r="I79" i="1"/>
  <c r="C79" i="1"/>
  <c r="I78" i="1"/>
  <c r="C78" i="1"/>
  <c r="I77" i="1"/>
  <c r="C77" i="1"/>
  <c r="I76" i="1"/>
  <c r="C76" i="1"/>
  <c r="I75" i="1"/>
  <c r="C75" i="1"/>
  <c r="I74" i="1"/>
  <c r="C74" i="1"/>
  <c r="I73" i="1"/>
  <c r="C73" i="1"/>
  <c r="I72" i="1"/>
  <c r="C72" i="1"/>
  <c r="I71" i="1"/>
  <c r="C71" i="1"/>
  <c r="I70" i="1"/>
  <c r="C70" i="1"/>
  <c r="I69" i="1"/>
  <c r="C69" i="1"/>
  <c r="I68" i="1"/>
  <c r="C68" i="1"/>
  <c r="I67" i="1"/>
  <c r="C67" i="1"/>
  <c r="I66" i="1"/>
  <c r="C66" i="1"/>
  <c r="I65" i="1"/>
  <c r="C65" i="1"/>
  <c r="I64" i="1"/>
  <c r="C64" i="1"/>
  <c r="I63" i="1"/>
  <c r="C63" i="1"/>
  <c r="I62" i="1"/>
  <c r="C62" i="1"/>
  <c r="I61" i="1"/>
  <c r="C61" i="1"/>
  <c r="I60" i="1"/>
  <c r="C60" i="1"/>
  <c r="I59" i="1"/>
  <c r="C59" i="1"/>
  <c r="I58" i="1"/>
  <c r="C58" i="1"/>
  <c r="I57" i="1"/>
  <c r="C57" i="1"/>
  <c r="I56" i="1"/>
  <c r="C56" i="1"/>
  <c r="I55" i="1"/>
  <c r="C55" i="1"/>
  <c r="I54" i="1"/>
  <c r="C54" i="1"/>
  <c r="I53" i="1"/>
  <c r="C53" i="1"/>
  <c r="I52" i="1"/>
  <c r="C52" i="1"/>
  <c r="I51" i="1"/>
  <c r="C51" i="1"/>
  <c r="I50" i="1"/>
  <c r="C50" i="1"/>
  <c r="I49" i="1"/>
  <c r="C49" i="1"/>
  <c r="I48" i="1"/>
  <c r="C48" i="1"/>
  <c r="I47" i="1"/>
  <c r="C47" i="1"/>
  <c r="I46" i="1"/>
  <c r="C46" i="1"/>
  <c r="I45" i="1"/>
  <c r="C45" i="1"/>
  <c r="I44" i="1"/>
  <c r="C44" i="1"/>
  <c r="I43" i="1"/>
  <c r="C43" i="1"/>
  <c r="I42" i="1"/>
  <c r="C42" i="1"/>
  <c r="I41" i="1"/>
  <c r="C41" i="1"/>
  <c r="I40" i="1"/>
  <c r="C40" i="1"/>
  <c r="I39" i="1"/>
  <c r="C39" i="1"/>
  <c r="I38" i="1"/>
  <c r="C38" i="1"/>
  <c r="I37" i="1"/>
  <c r="C37" i="1"/>
  <c r="I36" i="1"/>
  <c r="C36" i="1"/>
  <c r="I35" i="1"/>
  <c r="C35" i="1"/>
  <c r="I34" i="1"/>
  <c r="C34" i="1"/>
  <c r="I33" i="1"/>
  <c r="C33" i="1"/>
  <c r="I32" i="1"/>
  <c r="C32" i="1"/>
  <c r="I31" i="1"/>
  <c r="C31" i="1"/>
  <c r="I30" i="1"/>
  <c r="C30" i="1"/>
  <c r="I29" i="1"/>
  <c r="C29" i="1"/>
  <c r="I28" i="1"/>
  <c r="C28" i="1"/>
  <c r="I27" i="1"/>
  <c r="C27" i="1"/>
  <c r="I26" i="1"/>
  <c r="C26" i="1"/>
  <c r="I25" i="1"/>
  <c r="C25" i="1"/>
  <c r="I24" i="1"/>
  <c r="C24" i="1"/>
  <c r="I23" i="1"/>
  <c r="C23" i="1"/>
  <c r="I22" i="1"/>
  <c r="C22" i="1"/>
  <c r="I21" i="1"/>
  <c r="C21" i="1"/>
  <c r="I20" i="1"/>
  <c r="C20" i="1"/>
  <c r="I19" i="1"/>
  <c r="C19" i="1"/>
  <c r="I18" i="1"/>
  <c r="C18" i="1"/>
  <c r="I17" i="1"/>
  <c r="C17" i="1"/>
  <c r="I16" i="1"/>
  <c r="C16" i="1"/>
  <c r="I15" i="1"/>
  <c r="C15" i="1"/>
  <c r="I14" i="1"/>
  <c r="C14" i="1"/>
  <c r="I13" i="1"/>
  <c r="C13" i="1"/>
  <c r="I12" i="1"/>
  <c r="C12" i="1"/>
  <c r="I11" i="1"/>
  <c r="C11" i="1"/>
  <c r="I10" i="1"/>
  <c r="C10" i="1"/>
  <c r="I9" i="1"/>
  <c r="C9" i="1"/>
  <c r="I8" i="1"/>
  <c r="C8" i="1"/>
  <c r="I7" i="1"/>
  <c r="C7" i="1"/>
  <c r="I6" i="1"/>
  <c r="C6" i="1"/>
  <c r="I5" i="1"/>
  <c r="C5" i="1"/>
  <c r="I4" i="1"/>
  <c r="C4" i="1"/>
  <c r="I3" i="1"/>
  <c r="C3" i="1"/>
</calcChain>
</file>

<file path=xl/sharedStrings.xml><?xml version="1.0" encoding="utf-8"?>
<sst xmlns="http://schemas.openxmlformats.org/spreadsheetml/2006/main" count="32" uniqueCount="28">
  <si>
    <t>Dedicated Interface (Open Banking API)</t>
  </si>
  <si>
    <t>PSU Interface</t>
  </si>
  <si>
    <t>Date</t>
  </si>
  <si>
    <t>Uptime (%)</t>
  </si>
  <si>
    <t>Downtime (%)</t>
  </si>
  <si>
    <t>AISP Response(ms)</t>
  </si>
  <si>
    <t>Requests</t>
  </si>
  <si>
    <t>Errors</t>
  </si>
  <si>
    <t>Error Rate(%)</t>
  </si>
  <si>
    <t>AISP Response (ms) Web</t>
  </si>
  <si>
    <t>AISP Response (ms) Mobile</t>
  </si>
  <si>
    <t>BT MT Payment (ms)</t>
  </si>
  <si>
    <t>Row Labels</t>
  </si>
  <si>
    <t>Average of Uptime (%)</t>
  </si>
  <si>
    <t>Average of Downtime (%)</t>
  </si>
  <si>
    <t>Average of AISP Response(ms)</t>
  </si>
  <si>
    <t>Average of Requests</t>
  </si>
  <si>
    <t>Average of Errors</t>
  </si>
  <si>
    <t>Average of Error Rate(%)</t>
  </si>
  <si>
    <t>Average of Uptime (%)2</t>
  </si>
  <si>
    <t>Average of Downtime (%)2</t>
  </si>
  <si>
    <t>Average of AISP Response (ms) Web</t>
  </si>
  <si>
    <t>Average of AISP Response (ms) Mobile</t>
  </si>
  <si>
    <t>Average of BT MT Payment (ms)</t>
  </si>
  <si>
    <t>Grand Total</t>
  </si>
  <si>
    <t>Jul</t>
  </si>
  <si>
    <t>Aug</t>
  </si>
  <si>
    <t>Sep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</si>
</sst>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14" fontId="0" fillId="0" borderId="0" xfId="0" applyNumberFormat="1"/>
    <xf numFmtId="10" fontId="0" fillId="0" borderId="0" xfId="1" applyNumberFormat="1" applyFont="1" applyBorder="1"/>
    <xf numFmtId="10" fontId="0" fillId="0" borderId="10" xfId="1" applyNumberFormat="1" applyFont="1" applyBorder="1"/>
    <xf numFmtId="0" fontId="16" fillId="0" borderId="0" xfId="0" applyFont="1"/>
    <xf numFmtId="0" fontId="16" fillId="0" borderId="15" xfId="0" applyFont="1" applyBorder="1" applyAlignment="1">
      <alignment vertical="center"/>
    </xf>
    <xf numFmtId="1" fontId="0" fillId="0" borderId="0" xfId="0" applyNumberFormat="1"/>
    <xf numFmtId="2" fontId="0" fillId="0" borderId="0" xfId="0" applyNumberFormat="1"/>
    <xf numFmtId="2" fontId="16" fillId="0" borderId="15" xfId="0" applyNumberFormat="1" applyFont="1" applyBorder="1" applyAlignment="1">
      <alignment vertical="center"/>
    </xf>
    <xf numFmtId="0" fontId="0" fillId="0" borderId="0" xfId="0" pivotButton="1"/>
    <xf numFmtId="0" fontId="0" fillId="0" borderId="0" xfId="0" applyAlignment="1">
      <alignment horizontal="left"/>
    </xf>
    <xf numFmtId="1" fontId="16" fillId="0" borderId="16" xfId="0" applyNumberFormat="1" applyFont="1" applyBorder="1" applyAlignment="1">
      <alignment vertical="center"/>
    </xf>
    <xf numFmtId="0" fontId="16" fillId="0" borderId="12" xfId="0" applyFont="1" applyBorder="1"/>
    <xf numFmtId="14" fontId="16" fillId="0" borderId="17" xfId="0" applyNumberFormat="1" applyFont="1" applyBorder="1" applyAlignment="1">
      <alignment vertical="center"/>
    </xf>
    <xf numFmtId="14" fontId="0" fillId="0" borderId="18" xfId="0" applyNumberFormat="1" applyBorder="1"/>
    <xf numFmtId="10" fontId="0" fillId="0" borderId="0" xfId="0" applyNumberFormat="1"/>
    <xf numFmtId="10" fontId="16" fillId="0" borderId="16" xfId="0" applyNumberFormat="1" applyFont="1" applyBorder="1" applyAlignment="1">
      <alignment vertical="center"/>
    </xf>
    <xf numFmtId="10" fontId="0" fillId="0" borderId="0" xfId="1" applyNumberFormat="1" applyFont="1"/>
    <xf numFmtId="0" fontId="16" fillId="0" borderId="12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0" fillId="0" borderId="0" xfId="0" applyNumberForma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Per cent" xfId="1" builtinId="5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chartsheet" Target="chartsheets/sheet1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pivotCacheDefinition" Target="pivotCache/pivotCacheDefinition1.xml"/><Relationship Id="rId10" Type="http://schemas.openxmlformats.org/officeDocument/2006/relationships/customXml" Target="../customXml/item1.xml"/><Relationship Id="rId4" Type="http://schemas.openxmlformats.org/officeDocument/2006/relationships/chartsheet" Target="chartsheets/sheet2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Uptime</a:t>
            </a:r>
            <a:r>
              <a:rPr lang="en-GB" baseline="0"/>
              <a:t> and Response speed, Dedicated and PSU Interfaces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Day!$B$1:$B$2</c:f>
              <c:strCache>
                <c:ptCount val="2"/>
                <c:pt idx="0">
                  <c:v>Dedicated Interface (Open Banking API)</c:v>
                </c:pt>
                <c:pt idx="1">
                  <c:v>Uptime (%)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Day!$A$3:$A$94</c:f>
              <c:numCache>
                <c:formatCode>m/d/yyyy</c:formatCode>
                <c:ptCount val="92"/>
                <c:pt idx="0">
                  <c:v>46204</c:v>
                </c:pt>
                <c:pt idx="1">
                  <c:v>46205</c:v>
                </c:pt>
                <c:pt idx="2">
                  <c:v>46206</c:v>
                </c:pt>
                <c:pt idx="3">
                  <c:v>46207</c:v>
                </c:pt>
                <c:pt idx="4">
                  <c:v>46208</c:v>
                </c:pt>
                <c:pt idx="5">
                  <c:v>46209</c:v>
                </c:pt>
                <c:pt idx="6">
                  <c:v>46210</c:v>
                </c:pt>
                <c:pt idx="7">
                  <c:v>46211</c:v>
                </c:pt>
                <c:pt idx="8">
                  <c:v>46212</c:v>
                </c:pt>
                <c:pt idx="9">
                  <c:v>46213</c:v>
                </c:pt>
                <c:pt idx="10">
                  <c:v>46214</c:v>
                </c:pt>
                <c:pt idx="11">
                  <c:v>46215</c:v>
                </c:pt>
                <c:pt idx="12">
                  <c:v>46216</c:v>
                </c:pt>
                <c:pt idx="13">
                  <c:v>46217</c:v>
                </c:pt>
                <c:pt idx="14">
                  <c:v>46218</c:v>
                </c:pt>
                <c:pt idx="15">
                  <c:v>46219</c:v>
                </c:pt>
                <c:pt idx="16">
                  <c:v>46220</c:v>
                </c:pt>
                <c:pt idx="17">
                  <c:v>46221</c:v>
                </c:pt>
                <c:pt idx="18">
                  <c:v>46222</c:v>
                </c:pt>
                <c:pt idx="19">
                  <c:v>46223</c:v>
                </c:pt>
                <c:pt idx="20">
                  <c:v>46224</c:v>
                </c:pt>
                <c:pt idx="21">
                  <c:v>46225</c:v>
                </c:pt>
                <c:pt idx="22">
                  <c:v>46226</c:v>
                </c:pt>
                <c:pt idx="23">
                  <c:v>46227</c:v>
                </c:pt>
                <c:pt idx="24">
                  <c:v>46228</c:v>
                </c:pt>
                <c:pt idx="25">
                  <c:v>46229</c:v>
                </c:pt>
                <c:pt idx="26">
                  <c:v>46230</c:v>
                </c:pt>
                <c:pt idx="27">
                  <c:v>46231</c:v>
                </c:pt>
                <c:pt idx="28">
                  <c:v>46232</c:v>
                </c:pt>
                <c:pt idx="29">
                  <c:v>46233</c:v>
                </c:pt>
                <c:pt idx="30">
                  <c:v>46234</c:v>
                </c:pt>
                <c:pt idx="31">
                  <c:v>46235</c:v>
                </c:pt>
                <c:pt idx="32">
                  <c:v>46236</c:v>
                </c:pt>
                <c:pt idx="33">
                  <c:v>46237</c:v>
                </c:pt>
                <c:pt idx="34">
                  <c:v>46238</c:v>
                </c:pt>
                <c:pt idx="35">
                  <c:v>46239</c:v>
                </c:pt>
                <c:pt idx="36">
                  <c:v>46240</c:v>
                </c:pt>
                <c:pt idx="37">
                  <c:v>46241</c:v>
                </c:pt>
                <c:pt idx="38">
                  <c:v>46242</c:v>
                </c:pt>
                <c:pt idx="39">
                  <c:v>46243</c:v>
                </c:pt>
                <c:pt idx="40">
                  <c:v>46244</c:v>
                </c:pt>
                <c:pt idx="41">
                  <c:v>46245</c:v>
                </c:pt>
                <c:pt idx="42">
                  <c:v>46246</c:v>
                </c:pt>
                <c:pt idx="43">
                  <c:v>46247</c:v>
                </c:pt>
                <c:pt idx="44">
                  <c:v>46248</c:v>
                </c:pt>
                <c:pt idx="45">
                  <c:v>46249</c:v>
                </c:pt>
                <c:pt idx="46">
                  <c:v>46250</c:v>
                </c:pt>
                <c:pt idx="47">
                  <c:v>46251</c:v>
                </c:pt>
                <c:pt idx="48">
                  <c:v>46252</c:v>
                </c:pt>
                <c:pt idx="49">
                  <c:v>46253</c:v>
                </c:pt>
                <c:pt idx="50">
                  <c:v>46254</c:v>
                </c:pt>
                <c:pt idx="51">
                  <c:v>46255</c:v>
                </c:pt>
                <c:pt idx="52">
                  <c:v>46256</c:v>
                </c:pt>
                <c:pt idx="53">
                  <c:v>46257</c:v>
                </c:pt>
                <c:pt idx="54">
                  <c:v>46258</c:v>
                </c:pt>
                <c:pt idx="55">
                  <c:v>46259</c:v>
                </c:pt>
                <c:pt idx="56">
                  <c:v>46260</c:v>
                </c:pt>
                <c:pt idx="57">
                  <c:v>46261</c:v>
                </c:pt>
                <c:pt idx="58">
                  <c:v>46262</c:v>
                </c:pt>
                <c:pt idx="59">
                  <c:v>46263</c:v>
                </c:pt>
                <c:pt idx="60">
                  <c:v>46264</c:v>
                </c:pt>
                <c:pt idx="61">
                  <c:v>46265</c:v>
                </c:pt>
                <c:pt idx="62">
                  <c:v>46266</c:v>
                </c:pt>
                <c:pt idx="63">
                  <c:v>46267</c:v>
                </c:pt>
                <c:pt idx="64">
                  <c:v>46268</c:v>
                </c:pt>
                <c:pt idx="65">
                  <c:v>46269</c:v>
                </c:pt>
                <c:pt idx="66">
                  <c:v>46270</c:v>
                </c:pt>
                <c:pt idx="67">
                  <c:v>46271</c:v>
                </c:pt>
                <c:pt idx="68">
                  <c:v>46272</c:v>
                </c:pt>
                <c:pt idx="69">
                  <c:v>46273</c:v>
                </c:pt>
                <c:pt idx="70">
                  <c:v>46274</c:v>
                </c:pt>
                <c:pt idx="71">
                  <c:v>46275</c:v>
                </c:pt>
                <c:pt idx="72">
                  <c:v>46276</c:v>
                </c:pt>
                <c:pt idx="73">
                  <c:v>46277</c:v>
                </c:pt>
                <c:pt idx="74">
                  <c:v>46278</c:v>
                </c:pt>
                <c:pt idx="75">
                  <c:v>46279</c:v>
                </c:pt>
                <c:pt idx="76">
                  <c:v>46280</c:v>
                </c:pt>
                <c:pt idx="77">
                  <c:v>46281</c:v>
                </c:pt>
                <c:pt idx="78">
                  <c:v>46282</c:v>
                </c:pt>
                <c:pt idx="79">
                  <c:v>46283</c:v>
                </c:pt>
                <c:pt idx="80">
                  <c:v>46284</c:v>
                </c:pt>
                <c:pt idx="81">
                  <c:v>46285</c:v>
                </c:pt>
                <c:pt idx="82">
                  <c:v>46286</c:v>
                </c:pt>
                <c:pt idx="83">
                  <c:v>46287</c:v>
                </c:pt>
                <c:pt idx="84">
                  <c:v>46288</c:v>
                </c:pt>
                <c:pt idx="85">
                  <c:v>46289</c:v>
                </c:pt>
                <c:pt idx="86">
                  <c:v>46290</c:v>
                </c:pt>
                <c:pt idx="87">
                  <c:v>46291</c:v>
                </c:pt>
                <c:pt idx="88">
                  <c:v>46292</c:v>
                </c:pt>
                <c:pt idx="89">
                  <c:v>46293</c:v>
                </c:pt>
                <c:pt idx="90">
                  <c:v>46294</c:v>
                </c:pt>
                <c:pt idx="91">
                  <c:v>46295</c:v>
                </c:pt>
              </c:numCache>
            </c:numRef>
          </c:cat>
          <c:val>
            <c:numRef>
              <c:f>Day!$B$3:$B$94</c:f>
              <c:numCache>
                <c:formatCode>0.00%</c:formatCode>
                <c:ptCount val="92"/>
                <c:pt idx="0">
                  <c:v>0.99999764546990699</c:v>
                </c:pt>
                <c:pt idx="1">
                  <c:v>1</c:v>
                </c:pt>
                <c:pt idx="2">
                  <c:v>1</c:v>
                </c:pt>
                <c:pt idx="3">
                  <c:v>0.999998498054398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0.99999131954050902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0.99999641188541699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0.99994809330439804</c:v>
                </c:pt>
                <c:pt idx="22">
                  <c:v>0.999988751621528</c:v>
                </c:pt>
                <c:pt idx="23">
                  <c:v>0.99998110489120395</c:v>
                </c:pt>
                <c:pt idx="24">
                  <c:v>1</c:v>
                </c:pt>
                <c:pt idx="25">
                  <c:v>1</c:v>
                </c:pt>
                <c:pt idx="26">
                  <c:v>0.99999685360416701</c:v>
                </c:pt>
                <c:pt idx="27">
                  <c:v>1</c:v>
                </c:pt>
                <c:pt idx="28">
                  <c:v>0.99999610627661994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0.999953929703704</c:v>
                </c:pt>
                <c:pt idx="35">
                  <c:v>1</c:v>
                </c:pt>
                <c:pt idx="36">
                  <c:v>1</c:v>
                </c:pt>
                <c:pt idx="37">
                  <c:v>0.99999746813425905</c:v>
                </c:pt>
                <c:pt idx="38">
                  <c:v>1</c:v>
                </c:pt>
                <c:pt idx="39">
                  <c:v>0.96276105523379596</c:v>
                </c:pt>
                <c:pt idx="40">
                  <c:v>0.99999837264004598</c:v>
                </c:pt>
                <c:pt idx="41">
                  <c:v>0.99997549879398195</c:v>
                </c:pt>
                <c:pt idx="42">
                  <c:v>1</c:v>
                </c:pt>
                <c:pt idx="43">
                  <c:v>1</c:v>
                </c:pt>
                <c:pt idx="44">
                  <c:v>0.99999480684722197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0.99998941449537004</c:v>
                </c:pt>
                <c:pt idx="56">
                  <c:v>1</c:v>
                </c:pt>
                <c:pt idx="57">
                  <c:v>0.99996568434374999</c:v>
                </c:pt>
                <c:pt idx="58">
                  <c:v>0.999997440230324</c:v>
                </c:pt>
                <c:pt idx="59">
                  <c:v>1</c:v>
                </c:pt>
                <c:pt idx="60">
                  <c:v>1</c:v>
                </c:pt>
                <c:pt idx="61">
                  <c:v>0.99999783006134302</c:v>
                </c:pt>
                <c:pt idx="62">
                  <c:v>0.99955926927083305</c:v>
                </c:pt>
                <c:pt idx="63">
                  <c:v>0.994755911366898</c:v>
                </c:pt>
                <c:pt idx="64">
                  <c:v>0.99995874253935202</c:v>
                </c:pt>
                <c:pt idx="65">
                  <c:v>0.99919254508680599</c:v>
                </c:pt>
                <c:pt idx="66">
                  <c:v>1</c:v>
                </c:pt>
                <c:pt idx="67">
                  <c:v>0.99999586690162001</c:v>
                </c:pt>
                <c:pt idx="68">
                  <c:v>1</c:v>
                </c:pt>
                <c:pt idx="69">
                  <c:v>0.99968926912268496</c:v>
                </c:pt>
                <c:pt idx="70">
                  <c:v>0.99980363444213005</c:v>
                </c:pt>
                <c:pt idx="71">
                  <c:v>0.97600284396527803</c:v>
                </c:pt>
                <c:pt idx="72">
                  <c:v>0.99978654036805603</c:v>
                </c:pt>
                <c:pt idx="73">
                  <c:v>1</c:v>
                </c:pt>
                <c:pt idx="74">
                  <c:v>0.99998714462384297</c:v>
                </c:pt>
                <c:pt idx="75">
                  <c:v>0.99994246391550901</c:v>
                </c:pt>
                <c:pt idx="76">
                  <c:v>0.99949544495949105</c:v>
                </c:pt>
                <c:pt idx="77">
                  <c:v>0.99948793226157395</c:v>
                </c:pt>
                <c:pt idx="78">
                  <c:v>0.99964995645138899</c:v>
                </c:pt>
                <c:pt idx="79">
                  <c:v>0.99995868845601898</c:v>
                </c:pt>
                <c:pt idx="80">
                  <c:v>1</c:v>
                </c:pt>
                <c:pt idx="81">
                  <c:v>0.99980668869907396</c:v>
                </c:pt>
                <c:pt idx="82">
                  <c:v>0.99866417490625004</c:v>
                </c:pt>
                <c:pt idx="83">
                  <c:v>0.99967787863310198</c:v>
                </c:pt>
                <c:pt idx="84">
                  <c:v>0.99867756721296297</c:v>
                </c:pt>
                <c:pt idx="85">
                  <c:v>0.99930560202546304</c:v>
                </c:pt>
                <c:pt idx="86">
                  <c:v>0.98086729658680505</c:v>
                </c:pt>
                <c:pt idx="87">
                  <c:v>1</c:v>
                </c:pt>
                <c:pt idx="88">
                  <c:v>0.99952779915740697</c:v>
                </c:pt>
                <c:pt idx="89">
                  <c:v>0.995785285002315</c:v>
                </c:pt>
                <c:pt idx="90">
                  <c:v>0.99969507148263903</c:v>
                </c:pt>
                <c:pt idx="91">
                  <c:v>0.99981568047569402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39C-4CF3-894A-41B047C5F5D7}"/>
            </c:ext>
          </c:extLst>
        </c:ser>
        <c:ser>
          <c:idx val="6"/>
          <c:order val="6"/>
          <c:tx>
            <c:strRef>
              <c:f>Day!$H$1:$H$2</c:f>
              <c:strCache>
                <c:ptCount val="2"/>
                <c:pt idx="0">
                  <c:v>PSU Interface</c:v>
                </c:pt>
                <c:pt idx="1">
                  <c:v>Uptime (%)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Day!$A$3:$A$94</c:f>
              <c:numCache>
                <c:formatCode>m/d/yyyy</c:formatCode>
                <c:ptCount val="92"/>
                <c:pt idx="0">
                  <c:v>46204</c:v>
                </c:pt>
                <c:pt idx="1">
                  <c:v>46205</c:v>
                </c:pt>
                <c:pt idx="2">
                  <c:v>46206</c:v>
                </c:pt>
                <c:pt idx="3">
                  <c:v>46207</c:v>
                </c:pt>
                <c:pt idx="4">
                  <c:v>46208</c:v>
                </c:pt>
                <c:pt idx="5">
                  <c:v>46209</c:v>
                </c:pt>
                <c:pt idx="6">
                  <c:v>46210</c:v>
                </c:pt>
                <c:pt idx="7">
                  <c:v>46211</c:v>
                </c:pt>
                <c:pt idx="8">
                  <c:v>46212</c:v>
                </c:pt>
                <c:pt idx="9">
                  <c:v>46213</c:v>
                </c:pt>
                <c:pt idx="10">
                  <c:v>46214</c:v>
                </c:pt>
                <c:pt idx="11">
                  <c:v>46215</c:v>
                </c:pt>
                <c:pt idx="12">
                  <c:v>46216</c:v>
                </c:pt>
                <c:pt idx="13">
                  <c:v>46217</c:v>
                </c:pt>
                <c:pt idx="14">
                  <c:v>46218</c:v>
                </c:pt>
                <c:pt idx="15">
                  <c:v>46219</c:v>
                </c:pt>
                <c:pt idx="16">
                  <c:v>46220</c:v>
                </c:pt>
                <c:pt idx="17">
                  <c:v>46221</c:v>
                </c:pt>
                <c:pt idx="18">
                  <c:v>46222</c:v>
                </c:pt>
                <c:pt idx="19">
                  <c:v>46223</c:v>
                </c:pt>
                <c:pt idx="20">
                  <c:v>46224</c:v>
                </c:pt>
                <c:pt idx="21">
                  <c:v>46225</c:v>
                </c:pt>
                <c:pt idx="22">
                  <c:v>46226</c:v>
                </c:pt>
                <c:pt idx="23">
                  <c:v>46227</c:v>
                </c:pt>
                <c:pt idx="24">
                  <c:v>46228</c:v>
                </c:pt>
                <c:pt idx="25">
                  <c:v>46229</c:v>
                </c:pt>
                <c:pt idx="26">
                  <c:v>46230</c:v>
                </c:pt>
                <c:pt idx="27">
                  <c:v>46231</c:v>
                </c:pt>
                <c:pt idx="28">
                  <c:v>46232</c:v>
                </c:pt>
                <c:pt idx="29">
                  <c:v>46233</c:v>
                </c:pt>
                <c:pt idx="30">
                  <c:v>46234</c:v>
                </c:pt>
                <c:pt idx="31">
                  <c:v>46235</c:v>
                </c:pt>
                <c:pt idx="32">
                  <c:v>46236</c:v>
                </c:pt>
                <c:pt idx="33">
                  <c:v>46237</c:v>
                </c:pt>
                <c:pt idx="34">
                  <c:v>46238</c:v>
                </c:pt>
                <c:pt idx="35">
                  <c:v>46239</c:v>
                </c:pt>
                <c:pt idx="36">
                  <c:v>46240</c:v>
                </c:pt>
                <c:pt idx="37">
                  <c:v>46241</c:v>
                </c:pt>
                <c:pt idx="38">
                  <c:v>46242</c:v>
                </c:pt>
                <c:pt idx="39">
                  <c:v>46243</c:v>
                </c:pt>
                <c:pt idx="40">
                  <c:v>46244</c:v>
                </c:pt>
                <c:pt idx="41">
                  <c:v>46245</c:v>
                </c:pt>
                <c:pt idx="42">
                  <c:v>46246</c:v>
                </c:pt>
                <c:pt idx="43">
                  <c:v>46247</c:v>
                </c:pt>
                <c:pt idx="44">
                  <c:v>46248</c:v>
                </c:pt>
                <c:pt idx="45">
                  <c:v>46249</c:v>
                </c:pt>
                <c:pt idx="46">
                  <c:v>46250</c:v>
                </c:pt>
                <c:pt idx="47">
                  <c:v>46251</c:v>
                </c:pt>
                <c:pt idx="48">
                  <c:v>46252</c:v>
                </c:pt>
                <c:pt idx="49">
                  <c:v>46253</c:v>
                </c:pt>
                <c:pt idx="50">
                  <c:v>46254</c:v>
                </c:pt>
                <c:pt idx="51">
                  <c:v>46255</c:v>
                </c:pt>
                <c:pt idx="52">
                  <c:v>46256</c:v>
                </c:pt>
                <c:pt idx="53">
                  <c:v>46257</c:v>
                </c:pt>
                <c:pt idx="54">
                  <c:v>46258</c:v>
                </c:pt>
                <c:pt idx="55">
                  <c:v>46259</c:v>
                </c:pt>
                <c:pt idx="56">
                  <c:v>46260</c:v>
                </c:pt>
                <c:pt idx="57">
                  <c:v>46261</c:v>
                </c:pt>
                <c:pt idx="58">
                  <c:v>46262</c:v>
                </c:pt>
                <c:pt idx="59">
                  <c:v>46263</c:v>
                </c:pt>
                <c:pt idx="60">
                  <c:v>46264</c:v>
                </c:pt>
                <c:pt idx="61">
                  <c:v>46265</c:v>
                </c:pt>
                <c:pt idx="62">
                  <c:v>46266</c:v>
                </c:pt>
                <c:pt idx="63">
                  <c:v>46267</c:v>
                </c:pt>
                <c:pt idx="64">
                  <c:v>46268</c:v>
                </c:pt>
                <c:pt idx="65">
                  <c:v>46269</c:v>
                </c:pt>
                <c:pt idx="66">
                  <c:v>46270</c:v>
                </c:pt>
                <c:pt idx="67">
                  <c:v>46271</c:v>
                </c:pt>
                <c:pt idx="68">
                  <c:v>46272</c:v>
                </c:pt>
                <c:pt idx="69">
                  <c:v>46273</c:v>
                </c:pt>
                <c:pt idx="70">
                  <c:v>46274</c:v>
                </c:pt>
                <c:pt idx="71">
                  <c:v>46275</c:v>
                </c:pt>
                <c:pt idx="72">
                  <c:v>46276</c:v>
                </c:pt>
                <c:pt idx="73">
                  <c:v>46277</c:v>
                </c:pt>
                <c:pt idx="74">
                  <c:v>46278</c:v>
                </c:pt>
                <c:pt idx="75">
                  <c:v>46279</c:v>
                </c:pt>
                <c:pt idx="76">
                  <c:v>46280</c:v>
                </c:pt>
                <c:pt idx="77">
                  <c:v>46281</c:v>
                </c:pt>
                <c:pt idx="78">
                  <c:v>46282</c:v>
                </c:pt>
                <c:pt idx="79">
                  <c:v>46283</c:v>
                </c:pt>
                <c:pt idx="80">
                  <c:v>46284</c:v>
                </c:pt>
                <c:pt idx="81">
                  <c:v>46285</c:v>
                </c:pt>
                <c:pt idx="82">
                  <c:v>46286</c:v>
                </c:pt>
                <c:pt idx="83">
                  <c:v>46287</c:v>
                </c:pt>
                <c:pt idx="84">
                  <c:v>46288</c:v>
                </c:pt>
                <c:pt idx="85">
                  <c:v>46289</c:v>
                </c:pt>
                <c:pt idx="86">
                  <c:v>46290</c:v>
                </c:pt>
                <c:pt idx="87">
                  <c:v>46291</c:v>
                </c:pt>
                <c:pt idx="88">
                  <c:v>46292</c:v>
                </c:pt>
                <c:pt idx="89">
                  <c:v>46293</c:v>
                </c:pt>
                <c:pt idx="90">
                  <c:v>46294</c:v>
                </c:pt>
                <c:pt idx="91">
                  <c:v>46295</c:v>
                </c:pt>
              </c:numCache>
            </c:numRef>
          </c:cat>
          <c:val>
            <c:numRef>
              <c:f>Day!$H$3:$H$94</c:f>
              <c:numCache>
                <c:formatCode>0.00%</c:formatCode>
                <c:ptCount val="92"/>
                <c:pt idx="0">
                  <c:v>0.99999421296296298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0.99999421296296298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0.99999421296296298</c:v>
                </c:pt>
                <c:pt idx="27">
                  <c:v>1</c:v>
                </c:pt>
                <c:pt idx="28">
                  <c:v>0.99998842592592596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0.99999421296296298</c:v>
                </c:pt>
                <c:pt idx="36">
                  <c:v>1</c:v>
                </c:pt>
                <c:pt idx="37">
                  <c:v>0.99999421296296298</c:v>
                </c:pt>
                <c:pt idx="38">
                  <c:v>1</c:v>
                </c:pt>
                <c:pt idx="39">
                  <c:v>1</c:v>
                </c:pt>
                <c:pt idx="40">
                  <c:v>0.99999421296296298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0.99978009259259248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0.99998842592592596</c:v>
                </c:pt>
                <c:pt idx="58">
                  <c:v>0.99998842592592596</c:v>
                </c:pt>
                <c:pt idx="59">
                  <c:v>0.99270833329166652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0.99999421296296298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39C-4CF3-894A-41B047C5F5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45918232"/>
        <c:axId val="445922168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Day!$C$1:$C$2</c15:sqref>
                        </c15:formulaRef>
                      </c:ext>
                    </c:extLst>
                    <c:strCache>
                      <c:ptCount val="2"/>
                      <c:pt idx="0">
                        <c:v>Dedicated Interface (Open Banking API)</c:v>
                      </c:pt>
                      <c:pt idx="1">
                        <c:v>Downtime (%)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>
                      <c:ext uri="{02D57815-91ED-43cb-92C2-25804820EDAC}">
                        <c15:formulaRef>
                          <c15:sqref>Day!$A$3:$A$90</c15:sqref>
                        </c15:formulaRef>
                      </c:ext>
                    </c:extLst>
                    <c:numCache>
                      <c:formatCode>m/d/yyyy</c:formatCode>
                      <c:ptCount val="88"/>
                      <c:pt idx="0">
                        <c:v>46204</c:v>
                      </c:pt>
                      <c:pt idx="1">
                        <c:v>46205</c:v>
                      </c:pt>
                      <c:pt idx="2">
                        <c:v>46206</c:v>
                      </c:pt>
                      <c:pt idx="3">
                        <c:v>46207</c:v>
                      </c:pt>
                      <c:pt idx="4">
                        <c:v>46208</c:v>
                      </c:pt>
                      <c:pt idx="5">
                        <c:v>46209</c:v>
                      </c:pt>
                      <c:pt idx="6">
                        <c:v>46210</c:v>
                      </c:pt>
                      <c:pt idx="7">
                        <c:v>46211</c:v>
                      </c:pt>
                      <c:pt idx="8">
                        <c:v>46212</c:v>
                      </c:pt>
                      <c:pt idx="9">
                        <c:v>46213</c:v>
                      </c:pt>
                      <c:pt idx="10">
                        <c:v>46214</c:v>
                      </c:pt>
                      <c:pt idx="11">
                        <c:v>46215</c:v>
                      </c:pt>
                      <c:pt idx="12">
                        <c:v>46216</c:v>
                      </c:pt>
                      <c:pt idx="13">
                        <c:v>46217</c:v>
                      </c:pt>
                      <c:pt idx="14">
                        <c:v>46218</c:v>
                      </c:pt>
                      <c:pt idx="15">
                        <c:v>46219</c:v>
                      </c:pt>
                      <c:pt idx="16">
                        <c:v>46220</c:v>
                      </c:pt>
                      <c:pt idx="17">
                        <c:v>46221</c:v>
                      </c:pt>
                      <c:pt idx="18">
                        <c:v>46222</c:v>
                      </c:pt>
                      <c:pt idx="19">
                        <c:v>46223</c:v>
                      </c:pt>
                      <c:pt idx="20">
                        <c:v>46224</c:v>
                      </c:pt>
                      <c:pt idx="21">
                        <c:v>46225</c:v>
                      </c:pt>
                      <c:pt idx="22">
                        <c:v>46226</c:v>
                      </c:pt>
                      <c:pt idx="23">
                        <c:v>46227</c:v>
                      </c:pt>
                      <c:pt idx="24">
                        <c:v>46228</c:v>
                      </c:pt>
                      <c:pt idx="25">
                        <c:v>46229</c:v>
                      </c:pt>
                      <c:pt idx="26">
                        <c:v>46230</c:v>
                      </c:pt>
                      <c:pt idx="27">
                        <c:v>46231</c:v>
                      </c:pt>
                      <c:pt idx="28">
                        <c:v>46232</c:v>
                      </c:pt>
                      <c:pt idx="29">
                        <c:v>46233</c:v>
                      </c:pt>
                      <c:pt idx="30">
                        <c:v>46234</c:v>
                      </c:pt>
                      <c:pt idx="31">
                        <c:v>46235</c:v>
                      </c:pt>
                      <c:pt idx="32">
                        <c:v>46236</c:v>
                      </c:pt>
                      <c:pt idx="33">
                        <c:v>46237</c:v>
                      </c:pt>
                      <c:pt idx="34">
                        <c:v>46238</c:v>
                      </c:pt>
                      <c:pt idx="35">
                        <c:v>46239</c:v>
                      </c:pt>
                      <c:pt idx="36">
                        <c:v>46240</c:v>
                      </c:pt>
                      <c:pt idx="37">
                        <c:v>46241</c:v>
                      </c:pt>
                      <c:pt idx="38">
                        <c:v>46242</c:v>
                      </c:pt>
                      <c:pt idx="39">
                        <c:v>46243</c:v>
                      </c:pt>
                      <c:pt idx="40">
                        <c:v>46244</c:v>
                      </c:pt>
                      <c:pt idx="41">
                        <c:v>46245</c:v>
                      </c:pt>
                      <c:pt idx="42">
                        <c:v>46246</c:v>
                      </c:pt>
                      <c:pt idx="43">
                        <c:v>46247</c:v>
                      </c:pt>
                      <c:pt idx="44">
                        <c:v>46248</c:v>
                      </c:pt>
                      <c:pt idx="45">
                        <c:v>46249</c:v>
                      </c:pt>
                      <c:pt idx="46">
                        <c:v>46250</c:v>
                      </c:pt>
                      <c:pt idx="47">
                        <c:v>46251</c:v>
                      </c:pt>
                      <c:pt idx="48">
                        <c:v>46252</c:v>
                      </c:pt>
                      <c:pt idx="49">
                        <c:v>46253</c:v>
                      </c:pt>
                      <c:pt idx="50">
                        <c:v>46254</c:v>
                      </c:pt>
                      <c:pt idx="51">
                        <c:v>46255</c:v>
                      </c:pt>
                      <c:pt idx="52">
                        <c:v>46256</c:v>
                      </c:pt>
                      <c:pt idx="53">
                        <c:v>46257</c:v>
                      </c:pt>
                      <c:pt idx="54">
                        <c:v>46258</c:v>
                      </c:pt>
                      <c:pt idx="55">
                        <c:v>46259</c:v>
                      </c:pt>
                      <c:pt idx="56">
                        <c:v>46260</c:v>
                      </c:pt>
                      <c:pt idx="57">
                        <c:v>46261</c:v>
                      </c:pt>
                      <c:pt idx="58">
                        <c:v>46262</c:v>
                      </c:pt>
                      <c:pt idx="59">
                        <c:v>46263</c:v>
                      </c:pt>
                      <c:pt idx="60">
                        <c:v>46264</c:v>
                      </c:pt>
                      <c:pt idx="61">
                        <c:v>46265</c:v>
                      </c:pt>
                      <c:pt idx="62">
                        <c:v>46266</c:v>
                      </c:pt>
                      <c:pt idx="63">
                        <c:v>46267</c:v>
                      </c:pt>
                      <c:pt idx="64">
                        <c:v>46268</c:v>
                      </c:pt>
                      <c:pt idx="65">
                        <c:v>46269</c:v>
                      </c:pt>
                      <c:pt idx="66">
                        <c:v>46270</c:v>
                      </c:pt>
                      <c:pt idx="67">
                        <c:v>46271</c:v>
                      </c:pt>
                      <c:pt idx="68">
                        <c:v>46272</c:v>
                      </c:pt>
                      <c:pt idx="69">
                        <c:v>46273</c:v>
                      </c:pt>
                      <c:pt idx="70">
                        <c:v>46274</c:v>
                      </c:pt>
                      <c:pt idx="71">
                        <c:v>46275</c:v>
                      </c:pt>
                      <c:pt idx="72">
                        <c:v>46276</c:v>
                      </c:pt>
                      <c:pt idx="73">
                        <c:v>46277</c:v>
                      </c:pt>
                      <c:pt idx="74">
                        <c:v>46278</c:v>
                      </c:pt>
                      <c:pt idx="75">
                        <c:v>46279</c:v>
                      </c:pt>
                      <c:pt idx="76">
                        <c:v>46280</c:v>
                      </c:pt>
                      <c:pt idx="77">
                        <c:v>46281</c:v>
                      </c:pt>
                      <c:pt idx="78">
                        <c:v>46282</c:v>
                      </c:pt>
                      <c:pt idx="79">
                        <c:v>46283</c:v>
                      </c:pt>
                      <c:pt idx="80">
                        <c:v>46284</c:v>
                      </c:pt>
                      <c:pt idx="81">
                        <c:v>46285</c:v>
                      </c:pt>
                      <c:pt idx="82">
                        <c:v>46286</c:v>
                      </c:pt>
                      <c:pt idx="83">
                        <c:v>46287</c:v>
                      </c:pt>
                      <c:pt idx="84">
                        <c:v>46288</c:v>
                      </c:pt>
                      <c:pt idx="85">
                        <c:v>46289</c:v>
                      </c:pt>
                      <c:pt idx="86">
                        <c:v>46290</c:v>
                      </c:pt>
                      <c:pt idx="87">
                        <c:v>46291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Day!$C$13:$C$29</c15:sqref>
                        </c15:formulaRef>
                      </c:ext>
                    </c:extLst>
                    <c:numCache>
                      <c:formatCode>0.00%</c:formatCode>
                      <c:ptCount val="17"/>
                      <c:pt idx="0">
                        <c:v>0</c:v>
                      </c:pt>
                      <c:pt idx="1">
                        <c:v>8.6804594909839494E-6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3.5881145830085615E-6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5.1906695601955377E-5</c:v>
                      </c:pt>
                      <c:pt idx="12">
                        <c:v>1.1248378471995224E-5</c:v>
                      </c:pt>
                      <c:pt idx="13">
                        <c:v>1.88951087960465E-5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3.1463958329869257E-6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539C-4CF3-894A-41B047C5F5D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Day!$E$1:$E$2</c15:sqref>
                        </c15:formulaRef>
                      </c:ext>
                    </c:extLst>
                    <c:strCache>
                      <c:ptCount val="2"/>
                      <c:pt idx="0">
                        <c:v>Dedicated Interface (Open Banking API)</c:v>
                      </c:pt>
                      <c:pt idx="1">
                        <c:v>Requests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Day!$A$3:$A$90</c15:sqref>
                        </c15:formulaRef>
                      </c:ext>
                    </c:extLst>
                    <c:numCache>
                      <c:formatCode>m/d/yyyy</c:formatCode>
                      <c:ptCount val="88"/>
                      <c:pt idx="0">
                        <c:v>46204</c:v>
                      </c:pt>
                      <c:pt idx="1">
                        <c:v>46205</c:v>
                      </c:pt>
                      <c:pt idx="2">
                        <c:v>46206</c:v>
                      </c:pt>
                      <c:pt idx="3">
                        <c:v>46207</c:v>
                      </c:pt>
                      <c:pt idx="4">
                        <c:v>46208</c:v>
                      </c:pt>
                      <c:pt idx="5">
                        <c:v>46209</c:v>
                      </c:pt>
                      <c:pt idx="6">
                        <c:v>46210</c:v>
                      </c:pt>
                      <c:pt idx="7">
                        <c:v>46211</c:v>
                      </c:pt>
                      <c:pt idx="8">
                        <c:v>46212</c:v>
                      </c:pt>
                      <c:pt idx="9">
                        <c:v>46213</c:v>
                      </c:pt>
                      <c:pt idx="10">
                        <c:v>46214</c:v>
                      </c:pt>
                      <c:pt idx="11">
                        <c:v>46215</c:v>
                      </c:pt>
                      <c:pt idx="12">
                        <c:v>46216</c:v>
                      </c:pt>
                      <c:pt idx="13">
                        <c:v>46217</c:v>
                      </c:pt>
                      <c:pt idx="14">
                        <c:v>46218</c:v>
                      </c:pt>
                      <c:pt idx="15">
                        <c:v>46219</c:v>
                      </c:pt>
                      <c:pt idx="16">
                        <c:v>46220</c:v>
                      </c:pt>
                      <c:pt idx="17">
                        <c:v>46221</c:v>
                      </c:pt>
                      <c:pt idx="18">
                        <c:v>46222</c:v>
                      </c:pt>
                      <c:pt idx="19">
                        <c:v>46223</c:v>
                      </c:pt>
                      <c:pt idx="20">
                        <c:v>46224</c:v>
                      </c:pt>
                      <c:pt idx="21">
                        <c:v>46225</c:v>
                      </c:pt>
                      <c:pt idx="22">
                        <c:v>46226</c:v>
                      </c:pt>
                      <c:pt idx="23">
                        <c:v>46227</c:v>
                      </c:pt>
                      <c:pt idx="24">
                        <c:v>46228</c:v>
                      </c:pt>
                      <c:pt idx="25">
                        <c:v>46229</c:v>
                      </c:pt>
                      <c:pt idx="26">
                        <c:v>46230</c:v>
                      </c:pt>
                      <c:pt idx="27">
                        <c:v>46231</c:v>
                      </c:pt>
                      <c:pt idx="28">
                        <c:v>46232</c:v>
                      </c:pt>
                      <c:pt idx="29">
                        <c:v>46233</c:v>
                      </c:pt>
                      <c:pt idx="30">
                        <c:v>46234</c:v>
                      </c:pt>
                      <c:pt idx="31">
                        <c:v>46235</c:v>
                      </c:pt>
                      <c:pt idx="32">
                        <c:v>46236</c:v>
                      </c:pt>
                      <c:pt idx="33">
                        <c:v>46237</c:v>
                      </c:pt>
                      <c:pt idx="34">
                        <c:v>46238</c:v>
                      </c:pt>
                      <c:pt idx="35">
                        <c:v>46239</c:v>
                      </c:pt>
                      <c:pt idx="36">
                        <c:v>46240</c:v>
                      </c:pt>
                      <c:pt idx="37">
                        <c:v>46241</c:v>
                      </c:pt>
                      <c:pt idx="38">
                        <c:v>46242</c:v>
                      </c:pt>
                      <c:pt idx="39">
                        <c:v>46243</c:v>
                      </c:pt>
                      <c:pt idx="40">
                        <c:v>46244</c:v>
                      </c:pt>
                      <c:pt idx="41">
                        <c:v>46245</c:v>
                      </c:pt>
                      <c:pt idx="42">
                        <c:v>46246</c:v>
                      </c:pt>
                      <c:pt idx="43">
                        <c:v>46247</c:v>
                      </c:pt>
                      <c:pt idx="44">
                        <c:v>46248</c:v>
                      </c:pt>
                      <c:pt idx="45">
                        <c:v>46249</c:v>
                      </c:pt>
                      <c:pt idx="46">
                        <c:v>46250</c:v>
                      </c:pt>
                      <c:pt idx="47">
                        <c:v>46251</c:v>
                      </c:pt>
                      <c:pt idx="48">
                        <c:v>46252</c:v>
                      </c:pt>
                      <c:pt idx="49">
                        <c:v>46253</c:v>
                      </c:pt>
                      <c:pt idx="50">
                        <c:v>46254</c:v>
                      </c:pt>
                      <c:pt idx="51">
                        <c:v>46255</c:v>
                      </c:pt>
                      <c:pt idx="52">
                        <c:v>46256</c:v>
                      </c:pt>
                      <c:pt idx="53">
                        <c:v>46257</c:v>
                      </c:pt>
                      <c:pt idx="54">
                        <c:v>46258</c:v>
                      </c:pt>
                      <c:pt idx="55">
                        <c:v>46259</c:v>
                      </c:pt>
                      <c:pt idx="56">
                        <c:v>46260</c:v>
                      </c:pt>
                      <c:pt idx="57">
                        <c:v>46261</c:v>
                      </c:pt>
                      <c:pt idx="58">
                        <c:v>46262</c:v>
                      </c:pt>
                      <c:pt idx="59">
                        <c:v>46263</c:v>
                      </c:pt>
                      <c:pt idx="60">
                        <c:v>46264</c:v>
                      </c:pt>
                      <c:pt idx="61">
                        <c:v>46265</c:v>
                      </c:pt>
                      <c:pt idx="62">
                        <c:v>46266</c:v>
                      </c:pt>
                      <c:pt idx="63">
                        <c:v>46267</c:v>
                      </c:pt>
                      <c:pt idx="64">
                        <c:v>46268</c:v>
                      </c:pt>
                      <c:pt idx="65">
                        <c:v>46269</c:v>
                      </c:pt>
                      <c:pt idx="66">
                        <c:v>46270</c:v>
                      </c:pt>
                      <c:pt idx="67">
                        <c:v>46271</c:v>
                      </c:pt>
                      <c:pt idx="68">
                        <c:v>46272</c:v>
                      </c:pt>
                      <c:pt idx="69">
                        <c:v>46273</c:v>
                      </c:pt>
                      <c:pt idx="70">
                        <c:v>46274</c:v>
                      </c:pt>
                      <c:pt idx="71">
                        <c:v>46275</c:v>
                      </c:pt>
                      <c:pt idx="72">
                        <c:v>46276</c:v>
                      </c:pt>
                      <c:pt idx="73">
                        <c:v>46277</c:v>
                      </c:pt>
                      <c:pt idx="74">
                        <c:v>46278</c:v>
                      </c:pt>
                      <c:pt idx="75">
                        <c:v>46279</c:v>
                      </c:pt>
                      <c:pt idx="76">
                        <c:v>46280</c:v>
                      </c:pt>
                      <c:pt idx="77">
                        <c:v>46281</c:v>
                      </c:pt>
                      <c:pt idx="78">
                        <c:v>46282</c:v>
                      </c:pt>
                      <c:pt idx="79">
                        <c:v>46283</c:v>
                      </c:pt>
                      <c:pt idx="80">
                        <c:v>46284</c:v>
                      </c:pt>
                      <c:pt idx="81">
                        <c:v>46285</c:v>
                      </c:pt>
                      <c:pt idx="82">
                        <c:v>46286</c:v>
                      </c:pt>
                      <c:pt idx="83">
                        <c:v>46287</c:v>
                      </c:pt>
                      <c:pt idx="84">
                        <c:v>46288</c:v>
                      </c:pt>
                      <c:pt idx="85">
                        <c:v>46289</c:v>
                      </c:pt>
                      <c:pt idx="86">
                        <c:v>46290</c:v>
                      </c:pt>
                      <c:pt idx="87">
                        <c:v>46291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Day!$E$13:$E$29</c15:sqref>
                        </c15:formulaRef>
                      </c:ext>
                    </c:extLst>
                    <c:numCache>
                      <c:formatCode>General</c:formatCode>
                      <c:ptCount val="17"/>
                      <c:pt idx="0">
                        <c:v>817632</c:v>
                      </c:pt>
                      <c:pt idx="1">
                        <c:v>788590</c:v>
                      </c:pt>
                      <c:pt idx="2">
                        <c:v>844968</c:v>
                      </c:pt>
                      <c:pt idx="3">
                        <c:v>850783</c:v>
                      </c:pt>
                      <c:pt idx="4">
                        <c:v>844151</c:v>
                      </c:pt>
                      <c:pt idx="5">
                        <c:v>843630</c:v>
                      </c:pt>
                      <c:pt idx="6">
                        <c:v>857700</c:v>
                      </c:pt>
                      <c:pt idx="7">
                        <c:v>834852</c:v>
                      </c:pt>
                      <c:pt idx="8">
                        <c:v>815436</c:v>
                      </c:pt>
                      <c:pt idx="9">
                        <c:v>874609</c:v>
                      </c:pt>
                      <c:pt idx="10">
                        <c:v>864751</c:v>
                      </c:pt>
                      <c:pt idx="11">
                        <c:v>856125</c:v>
                      </c:pt>
                      <c:pt idx="12">
                        <c:v>873497</c:v>
                      </c:pt>
                      <c:pt idx="13">
                        <c:v>877089</c:v>
                      </c:pt>
                      <c:pt idx="14">
                        <c:v>835926</c:v>
                      </c:pt>
                      <c:pt idx="15">
                        <c:v>809660</c:v>
                      </c:pt>
                      <c:pt idx="16">
                        <c:v>893637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39C-4CF3-894A-41B047C5F5D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Day!$F$1:$F$2</c15:sqref>
                        </c15:formulaRef>
                      </c:ext>
                    </c:extLst>
                    <c:strCache>
                      <c:ptCount val="2"/>
                      <c:pt idx="0">
                        <c:v>Dedicated Interface (Open Banking API)</c:v>
                      </c:pt>
                      <c:pt idx="1">
                        <c:v>Errors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Day!$A$3:$A$90</c15:sqref>
                        </c15:formulaRef>
                      </c:ext>
                    </c:extLst>
                    <c:numCache>
                      <c:formatCode>m/d/yyyy</c:formatCode>
                      <c:ptCount val="88"/>
                      <c:pt idx="0">
                        <c:v>46204</c:v>
                      </c:pt>
                      <c:pt idx="1">
                        <c:v>46205</c:v>
                      </c:pt>
                      <c:pt idx="2">
                        <c:v>46206</c:v>
                      </c:pt>
                      <c:pt idx="3">
                        <c:v>46207</c:v>
                      </c:pt>
                      <c:pt idx="4">
                        <c:v>46208</c:v>
                      </c:pt>
                      <c:pt idx="5">
                        <c:v>46209</c:v>
                      </c:pt>
                      <c:pt idx="6">
                        <c:v>46210</c:v>
                      </c:pt>
                      <c:pt idx="7">
                        <c:v>46211</c:v>
                      </c:pt>
                      <c:pt idx="8">
                        <c:v>46212</c:v>
                      </c:pt>
                      <c:pt idx="9">
                        <c:v>46213</c:v>
                      </c:pt>
                      <c:pt idx="10">
                        <c:v>46214</c:v>
                      </c:pt>
                      <c:pt idx="11">
                        <c:v>46215</c:v>
                      </c:pt>
                      <c:pt idx="12">
                        <c:v>46216</c:v>
                      </c:pt>
                      <c:pt idx="13">
                        <c:v>46217</c:v>
                      </c:pt>
                      <c:pt idx="14">
                        <c:v>46218</c:v>
                      </c:pt>
                      <c:pt idx="15">
                        <c:v>46219</c:v>
                      </c:pt>
                      <c:pt idx="16">
                        <c:v>46220</c:v>
                      </c:pt>
                      <c:pt idx="17">
                        <c:v>46221</c:v>
                      </c:pt>
                      <c:pt idx="18">
                        <c:v>46222</c:v>
                      </c:pt>
                      <c:pt idx="19">
                        <c:v>46223</c:v>
                      </c:pt>
                      <c:pt idx="20">
                        <c:v>46224</c:v>
                      </c:pt>
                      <c:pt idx="21">
                        <c:v>46225</c:v>
                      </c:pt>
                      <c:pt idx="22">
                        <c:v>46226</c:v>
                      </c:pt>
                      <c:pt idx="23">
                        <c:v>46227</c:v>
                      </c:pt>
                      <c:pt idx="24">
                        <c:v>46228</c:v>
                      </c:pt>
                      <c:pt idx="25">
                        <c:v>46229</c:v>
                      </c:pt>
                      <c:pt idx="26">
                        <c:v>46230</c:v>
                      </c:pt>
                      <c:pt idx="27">
                        <c:v>46231</c:v>
                      </c:pt>
                      <c:pt idx="28">
                        <c:v>46232</c:v>
                      </c:pt>
                      <c:pt idx="29">
                        <c:v>46233</c:v>
                      </c:pt>
                      <c:pt idx="30">
                        <c:v>46234</c:v>
                      </c:pt>
                      <c:pt idx="31">
                        <c:v>46235</c:v>
                      </c:pt>
                      <c:pt idx="32">
                        <c:v>46236</c:v>
                      </c:pt>
                      <c:pt idx="33">
                        <c:v>46237</c:v>
                      </c:pt>
                      <c:pt idx="34">
                        <c:v>46238</c:v>
                      </c:pt>
                      <c:pt idx="35">
                        <c:v>46239</c:v>
                      </c:pt>
                      <c:pt idx="36">
                        <c:v>46240</c:v>
                      </c:pt>
                      <c:pt idx="37">
                        <c:v>46241</c:v>
                      </c:pt>
                      <c:pt idx="38">
                        <c:v>46242</c:v>
                      </c:pt>
                      <c:pt idx="39">
                        <c:v>46243</c:v>
                      </c:pt>
                      <c:pt idx="40">
                        <c:v>46244</c:v>
                      </c:pt>
                      <c:pt idx="41">
                        <c:v>46245</c:v>
                      </c:pt>
                      <c:pt idx="42">
                        <c:v>46246</c:v>
                      </c:pt>
                      <c:pt idx="43">
                        <c:v>46247</c:v>
                      </c:pt>
                      <c:pt idx="44">
                        <c:v>46248</c:v>
                      </c:pt>
                      <c:pt idx="45">
                        <c:v>46249</c:v>
                      </c:pt>
                      <c:pt idx="46">
                        <c:v>46250</c:v>
                      </c:pt>
                      <c:pt idx="47">
                        <c:v>46251</c:v>
                      </c:pt>
                      <c:pt idx="48">
                        <c:v>46252</c:v>
                      </c:pt>
                      <c:pt idx="49">
                        <c:v>46253</c:v>
                      </c:pt>
                      <c:pt idx="50">
                        <c:v>46254</c:v>
                      </c:pt>
                      <c:pt idx="51">
                        <c:v>46255</c:v>
                      </c:pt>
                      <c:pt idx="52">
                        <c:v>46256</c:v>
                      </c:pt>
                      <c:pt idx="53">
                        <c:v>46257</c:v>
                      </c:pt>
                      <c:pt idx="54">
                        <c:v>46258</c:v>
                      </c:pt>
                      <c:pt idx="55">
                        <c:v>46259</c:v>
                      </c:pt>
                      <c:pt idx="56">
                        <c:v>46260</c:v>
                      </c:pt>
                      <c:pt idx="57">
                        <c:v>46261</c:v>
                      </c:pt>
                      <c:pt idx="58">
                        <c:v>46262</c:v>
                      </c:pt>
                      <c:pt idx="59">
                        <c:v>46263</c:v>
                      </c:pt>
                      <c:pt idx="60">
                        <c:v>46264</c:v>
                      </c:pt>
                      <c:pt idx="61">
                        <c:v>46265</c:v>
                      </c:pt>
                      <c:pt idx="62">
                        <c:v>46266</c:v>
                      </c:pt>
                      <c:pt idx="63">
                        <c:v>46267</c:v>
                      </c:pt>
                      <c:pt idx="64">
                        <c:v>46268</c:v>
                      </c:pt>
                      <c:pt idx="65">
                        <c:v>46269</c:v>
                      </c:pt>
                      <c:pt idx="66">
                        <c:v>46270</c:v>
                      </c:pt>
                      <c:pt idx="67">
                        <c:v>46271</c:v>
                      </c:pt>
                      <c:pt idx="68">
                        <c:v>46272</c:v>
                      </c:pt>
                      <c:pt idx="69">
                        <c:v>46273</c:v>
                      </c:pt>
                      <c:pt idx="70">
                        <c:v>46274</c:v>
                      </c:pt>
                      <c:pt idx="71">
                        <c:v>46275</c:v>
                      </c:pt>
                      <c:pt idx="72">
                        <c:v>46276</c:v>
                      </c:pt>
                      <c:pt idx="73">
                        <c:v>46277</c:v>
                      </c:pt>
                      <c:pt idx="74">
                        <c:v>46278</c:v>
                      </c:pt>
                      <c:pt idx="75">
                        <c:v>46279</c:v>
                      </c:pt>
                      <c:pt idx="76">
                        <c:v>46280</c:v>
                      </c:pt>
                      <c:pt idx="77">
                        <c:v>46281</c:v>
                      </c:pt>
                      <c:pt idx="78">
                        <c:v>46282</c:v>
                      </c:pt>
                      <c:pt idx="79">
                        <c:v>46283</c:v>
                      </c:pt>
                      <c:pt idx="80">
                        <c:v>46284</c:v>
                      </c:pt>
                      <c:pt idx="81">
                        <c:v>46285</c:v>
                      </c:pt>
                      <c:pt idx="82">
                        <c:v>46286</c:v>
                      </c:pt>
                      <c:pt idx="83">
                        <c:v>46287</c:v>
                      </c:pt>
                      <c:pt idx="84">
                        <c:v>46288</c:v>
                      </c:pt>
                      <c:pt idx="85">
                        <c:v>46289</c:v>
                      </c:pt>
                      <c:pt idx="86">
                        <c:v>46290</c:v>
                      </c:pt>
                      <c:pt idx="87">
                        <c:v>46291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Day!$F$13:$F$29</c15:sqref>
                        </c15:formulaRef>
                      </c:ext>
                    </c:extLst>
                    <c:numCache>
                      <c:formatCode>General</c:formatCode>
                      <c:ptCount val="17"/>
                      <c:pt idx="0">
                        <c:v>118</c:v>
                      </c:pt>
                      <c:pt idx="1">
                        <c:v>1585</c:v>
                      </c:pt>
                      <c:pt idx="2">
                        <c:v>122</c:v>
                      </c:pt>
                      <c:pt idx="3">
                        <c:v>117</c:v>
                      </c:pt>
                      <c:pt idx="4">
                        <c:v>196</c:v>
                      </c:pt>
                      <c:pt idx="5">
                        <c:v>166</c:v>
                      </c:pt>
                      <c:pt idx="6">
                        <c:v>173</c:v>
                      </c:pt>
                      <c:pt idx="7">
                        <c:v>128</c:v>
                      </c:pt>
                      <c:pt idx="8">
                        <c:v>164</c:v>
                      </c:pt>
                      <c:pt idx="9">
                        <c:v>659</c:v>
                      </c:pt>
                      <c:pt idx="10">
                        <c:v>804</c:v>
                      </c:pt>
                      <c:pt idx="11">
                        <c:v>705</c:v>
                      </c:pt>
                      <c:pt idx="12">
                        <c:v>410</c:v>
                      </c:pt>
                      <c:pt idx="13">
                        <c:v>746</c:v>
                      </c:pt>
                      <c:pt idx="14">
                        <c:v>139</c:v>
                      </c:pt>
                      <c:pt idx="15">
                        <c:v>125</c:v>
                      </c:pt>
                      <c:pt idx="16">
                        <c:v>711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39C-4CF3-894A-41B047C5F5D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Day!$G$1:$G$2</c15:sqref>
                        </c15:formulaRef>
                      </c:ext>
                    </c:extLst>
                    <c:strCache>
                      <c:ptCount val="2"/>
                      <c:pt idx="0">
                        <c:v>Dedicated Interface (Open Banking API)</c:v>
                      </c:pt>
                      <c:pt idx="1">
                        <c:v>Error Rate(%)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Day!$A$3:$A$90</c15:sqref>
                        </c15:formulaRef>
                      </c:ext>
                    </c:extLst>
                    <c:numCache>
                      <c:formatCode>m/d/yyyy</c:formatCode>
                      <c:ptCount val="88"/>
                      <c:pt idx="0">
                        <c:v>46204</c:v>
                      </c:pt>
                      <c:pt idx="1">
                        <c:v>46205</c:v>
                      </c:pt>
                      <c:pt idx="2">
                        <c:v>46206</c:v>
                      </c:pt>
                      <c:pt idx="3">
                        <c:v>46207</c:v>
                      </c:pt>
                      <c:pt idx="4">
                        <c:v>46208</c:v>
                      </c:pt>
                      <c:pt idx="5">
                        <c:v>46209</c:v>
                      </c:pt>
                      <c:pt idx="6">
                        <c:v>46210</c:v>
                      </c:pt>
                      <c:pt idx="7">
                        <c:v>46211</c:v>
                      </c:pt>
                      <c:pt idx="8">
                        <c:v>46212</c:v>
                      </c:pt>
                      <c:pt idx="9">
                        <c:v>46213</c:v>
                      </c:pt>
                      <c:pt idx="10">
                        <c:v>46214</c:v>
                      </c:pt>
                      <c:pt idx="11">
                        <c:v>46215</c:v>
                      </c:pt>
                      <c:pt idx="12">
                        <c:v>46216</c:v>
                      </c:pt>
                      <c:pt idx="13">
                        <c:v>46217</c:v>
                      </c:pt>
                      <c:pt idx="14">
                        <c:v>46218</c:v>
                      </c:pt>
                      <c:pt idx="15">
                        <c:v>46219</c:v>
                      </c:pt>
                      <c:pt idx="16">
                        <c:v>46220</c:v>
                      </c:pt>
                      <c:pt idx="17">
                        <c:v>46221</c:v>
                      </c:pt>
                      <c:pt idx="18">
                        <c:v>46222</c:v>
                      </c:pt>
                      <c:pt idx="19">
                        <c:v>46223</c:v>
                      </c:pt>
                      <c:pt idx="20">
                        <c:v>46224</c:v>
                      </c:pt>
                      <c:pt idx="21">
                        <c:v>46225</c:v>
                      </c:pt>
                      <c:pt idx="22">
                        <c:v>46226</c:v>
                      </c:pt>
                      <c:pt idx="23">
                        <c:v>46227</c:v>
                      </c:pt>
                      <c:pt idx="24">
                        <c:v>46228</c:v>
                      </c:pt>
                      <c:pt idx="25">
                        <c:v>46229</c:v>
                      </c:pt>
                      <c:pt idx="26">
                        <c:v>46230</c:v>
                      </c:pt>
                      <c:pt idx="27">
                        <c:v>46231</c:v>
                      </c:pt>
                      <c:pt idx="28">
                        <c:v>46232</c:v>
                      </c:pt>
                      <c:pt idx="29">
                        <c:v>46233</c:v>
                      </c:pt>
                      <c:pt idx="30">
                        <c:v>46234</c:v>
                      </c:pt>
                      <c:pt idx="31">
                        <c:v>46235</c:v>
                      </c:pt>
                      <c:pt idx="32">
                        <c:v>46236</c:v>
                      </c:pt>
                      <c:pt idx="33">
                        <c:v>46237</c:v>
                      </c:pt>
                      <c:pt idx="34">
                        <c:v>46238</c:v>
                      </c:pt>
                      <c:pt idx="35">
                        <c:v>46239</c:v>
                      </c:pt>
                      <c:pt idx="36">
                        <c:v>46240</c:v>
                      </c:pt>
                      <c:pt idx="37">
                        <c:v>46241</c:v>
                      </c:pt>
                      <c:pt idx="38">
                        <c:v>46242</c:v>
                      </c:pt>
                      <c:pt idx="39">
                        <c:v>46243</c:v>
                      </c:pt>
                      <c:pt idx="40">
                        <c:v>46244</c:v>
                      </c:pt>
                      <c:pt idx="41">
                        <c:v>46245</c:v>
                      </c:pt>
                      <c:pt idx="42">
                        <c:v>46246</c:v>
                      </c:pt>
                      <c:pt idx="43">
                        <c:v>46247</c:v>
                      </c:pt>
                      <c:pt idx="44">
                        <c:v>46248</c:v>
                      </c:pt>
                      <c:pt idx="45">
                        <c:v>46249</c:v>
                      </c:pt>
                      <c:pt idx="46">
                        <c:v>46250</c:v>
                      </c:pt>
                      <c:pt idx="47">
                        <c:v>46251</c:v>
                      </c:pt>
                      <c:pt idx="48">
                        <c:v>46252</c:v>
                      </c:pt>
                      <c:pt idx="49">
                        <c:v>46253</c:v>
                      </c:pt>
                      <c:pt idx="50">
                        <c:v>46254</c:v>
                      </c:pt>
                      <c:pt idx="51">
                        <c:v>46255</c:v>
                      </c:pt>
                      <c:pt idx="52">
                        <c:v>46256</c:v>
                      </c:pt>
                      <c:pt idx="53">
                        <c:v>46257</c:v>
                      </c:pt>
                      <c:pt idx="54">
                        <c:v>46258</c:v>
                      </c:pt>
                      <c:pt idx="55">
                        <c:v>46259</c:v>
                      </c:pt>
                      <c:pt idx="56">
                        <c:v>46260</c:v>
                      </c:pt>
                      <c:pt idx="57">
                        <c:v>46261</c:v>
                      </c:pt>
                      <c:pt idx="58">
                        <c:v>46262</c:v>
                      </c:pt>
                      <c:pt idx="59">
                        <c:v>46263</c:v>
                      </c:pt>
                      <c:pt idx="60">
                        <c:v>46264</c:v>
                      </c:pt>
                      <c:pt idx="61">
                        <c:v>46265</c:v>
                      </c:pt>
                      <c:pt idx="62">
                        <c:v>46266</c:v>
                      </c:pt>
                      <c:pt idx="63">
                        <c:v>46267</c:v>
                      </c:pt>
                      <c:pt idx="64">
                        <c:v>46268</c:v>
                      </c:pt>
                      <c:pt idx="65">
                        <c:v>46269</c:v>
                      </c:pt>
                      <c:pt idx="66">
                        <c:v>46270</c:v>
                      </c:pt>
                      <c:pt idx="67">
                        <c:v>46271</c:v>
                      </c:pt>
                      <c:pt idx="68">
                        <c:v>46272</c:v>
                      </c:pt>
                      <c:pt idx="69">
                        <c:v>46273</c:v>
                      </c:pt>
                      <c:pt idx="70">
                        <c:v>46274</c:v>
                      </c:pt>
                      <c:pt idx="71">
                        <c:v>46275</c:v>
                      </c:pt>
                      <c:pt idx="72">
                        <c:v>46276</c:v>
                      </c:pt>
                      <c:pt idx="73">
                        <c:v>46277</c:v>
                      </c:pt>
                      <c:pt idx="74">
                        <c:v>46278</c:v>
                      </c:pt>
                      <c:pt idx="75">
                        <c:v>46279</c:v>
                      </c:pt>
                      <c:pt idx="76">
                        <c:v>46280</c:v>
                      </c:pt>
                      <c:pt idx="77">
                        <c:v>46281</c:v>
                      </c:pt>
                      <c:pt idx="78">
                        <c:v>46282</c:v>
                      </c:pt>
                      <c:pt idx="79">
                        <c:v>46283</c:v>
                      </c:pt>
                      <c:pt idx="80">
                        <c:v>46284</c:v>
                      </c:pt>
                      <c:pt idx="81">
                        <c:v>46285</c:v>
                      </c:pt>
                      <c:pt idx="82">
                        <c:v>46286</c:v>
                      </c:pt>
                      <c:pt idx="83">
                        <c:v>46287</c:v>
                      </c:pt>
                      <c:pt idx="84">
                        <c:v>46288</c:v>
                      </c:pt>
                      <c:pt idx="85">
                        <c:v>46289</c:v>
                      </c:pt>
                      <c:pt idx="86">
                        <c:v>46290</c:v>
                      </c:pt>
                      <c:pt idx="87">
                        <c:v>46291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Day!$G$13:$G$29</c15:sqref>
                        </c15:formulaRef>
                      </c:ext>
                    </c:extLst>
                    <c:numCache>
                      <c:formatCode>0.00%</c:formatCode>
                      <c:ptCount val="17"/>
                      <c:pt idx="0">
                        <c:v>1.4431920472779899E-4</c:v>
                      </c:pt>
                      <c:pt idx="1">
                        <c:v>2.0099164331274801E-3</c:v>
                      </c:pt>
                      <c:pt idx="2">
                        <c:v>1.4438416602758901E-4</c:v>
                      </c:pt>
                      <c:pt idx="3">
                        <c:v>1.3752037828682501E-4</c:v>
                      </c:pt>
                      <c:pt idx="4">
                        <c:v>2.3218594777474599E-4</c:v>
                      </c:pt>
                      <c:pt idx="5">
                        <c:v>1.9676872562616299E-4</c:v>
                      </c:pt>
                      <c:pt idx="6">
                        <c:v>2.01702226885858E-4</c:v>
                      </c:pt>
                      <c:pt idx="7">
                        <c:v>1.53320588559409E-4</c:v>
                      </c:pt>
                      <c:pt idx="8">
                        <c:v>2.0111940115471999E-4</c:v>
                      </c:pt>
                      <c:pt idx="9">
                        <c:v>7.5347955486394498E-4</c:v>
                      </c:pt>
                      <c:pt idx="10">
                        <c:v>9.2974740705706002E-4</c:v>
                      </c:pt>
                      <c:pt idx="11">
                        <c:v>8.2347787998247901E-4</c:v>
                      </c:pt>
                      <c:pt idx="12">
                        <c:v>4.6937768532691001E-4</c:v>
                      </c:pt>
                      <c:pt idx="13">
                        <c:v>8.5054082310917099E-4</c:v>
                      </c:pt>
                      <c:pt idx="14">
                        <c:v>1.6628266138390201E-4</c:v>
                      </c:pt>
                      <c:pt idx="15">
                        <c:v>1.5438579156683101E-4</c:v>
                      </c:pt>
                      <c:pt idx="16">
                        <c:v>7.9562506923952297E-4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39C-4CF3-894A-41B047C5F5D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Day!$I$1:$I$2</c15:sqref>
                        </c15:formulaRef>
                      </c:ext>
                    </c:extLst>
                    <c:strCache>
                      <c:ptCount val="2"/>
                      <c:pt idx="0">
                        <c:v>PSU Interface</c:v>
                      </c:pt>
                      <c:pt idx="1">
                        <c:v>Downtime (%)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Day!$A$3:$A$90</c15:sqref>
                        </c15:formulaRef>
                      </c:ext>
                    </c:extLst>
                    <c:numCache>
                      <c:formatCode>m/d/yyyy</c:formatCode>
                      <c:ptCount val="88"/>
                      <c:pt idx="0">
                        <c:v>46204</c:v>
                      </c:pt>
                      <c:pt idx="1">
                        <c:v>46205</c:v>
                      </c:pt>
                      <c:pt idx="2">
                        <c:v>46206</c:v>
                      </c:pt>
                      <c:pt idx="3">
                        <c:v>46207</c:v>
                      </c:pt>
                      <c:pt idx="4">
                        <c:v>46208</c:v>
                      </c:pt>
                      <c:pt idx="5">
                        <c:v>46209</c:v>
                      </c:pt>
                      <c:pt idx="6">
                        <c:v>46210</c:v>
                      </c:pt>
                      <c:pt idx="7">
                        <c:v>46211</c:v>
                      </c:pt>
                      <c:pt idx="8">
                        <c:v>46212</c:v>
                      </c:pt>
                      <c:pt idx="9">
                        <c:v>46213</c:v>
                      </c:pt>
                      <c:pt idx="10">
                        <c:v>46214</c:v>
                      </c:pt>
                      <c:pt idx="11">
                        <c:v>46215</c:v>
                      </c:pt>
                      <c:pt idx="12">
                        <c:v>46216</c:v>
                      </c:pt>
                      <c:pt idx="13">
                        <c:v>46217</c:v>
                      </c:pt>
                      <c:pt idx="14">
                        <c:v>46218</c:v>
                      </c:pt>
                      <c:pt idx="15">
                        <c:v>46219</c:v>
                      </c:pt>
                      <c:pt idx="16">
                        <c:v>46220</c:v>
                      </c:pt>
                      <c:pt idx="17">
                        <c:v>46221</c:v>
                      </c:pt>
                      <c:pt idx="18">
                        <c:v>46222</c:v>
                      </c:pt>
                      <c:pt idx="19">
                        <c:v>46223</c:v>
                      </c:pt>
                      <c:pt idx="20">
                        <c:v>46224</c:v>
                      </c:pt>
                      <c:pt idx="21">
                        <c:v>46225</c:v>
                      </c:pt>
                      <c:pt idx="22">
                        <c:v>46226</c:v>
                      </c:pt>
                      <c:pt idx="23">
                        <c:v>46227</c:v>
                      </c:pt>
                      <c:pt idx="24">
                        <c:v>46228</c:v>
                      </c:pt>
                      <c:pt idx="25">
                        <c:v>46229</c:v>
                      </c:pt>
                      <c:pt idx="26">
                        <c:v>46230</c:v>
                      </c:pt>
                      <c:pt idx="27">
                        <c:v>46231</c:v>
                      </c:pt>
                      <c:pt idx="28">
                        <c:v>46232</c:v>
                      </c:pt>
                      <c:pt idx="29">
                        <c:v>46233</c:v>
                      </c:pt>
                      <c:pt idx="30">
                        <c:v>46234</c:v>
                      </c:pt>
                      <c:pt idx="31">
                        <c:v>46235</c:v>
                      </c:pt>
                      <c:pt idx="32">
                        <c:v>46236</c:v>
                      </c:pt>
                      <c:pt idx="33">
                        <c:v>46237</c:v>
                      </c:pt>
                      <c:pt idx="34">
                        <c:v>46238</c:v>
                      </c:pt>
                      <c:pt idx="35">
                        <c:v>46239</c:v>
                      </c:pt>
                      <c:pt idx="36">
                        <c:v>46240</c:v>
                      </c:pt>
                      <c:pt idx="37">
                        <c:v>46241</c:v>
                      </c:pt>
                      <c:pt idx="38">
                        <c:v>46242</c:v>
                      </c:pt>
                      <c:pt idx="39">
                        <c:v>46243</c:v>
                      </c:pt>
                      <c:pt idx="40">
                        <c:v>46244</c:v>
                      </c:pt>
                      <c:pt idx="41">
                        <c:v>46245</c:v>
                      </c:pt>
                      <c:pt idx="42">
                        <c:v>46246</c:v>
                      </c:pt>
                      <c:pt idx="43">
                        <c:v>46247</c:v>
                      </c:pt>
                      <c:pt idx="44">
                        <c:v>46248</c:v>
                      </c:pt>
                      <c:pt idx="45">
                        <c:v>46249</c:v>
                      </c:pt>
                      <c:pt idx="46">
                        <c:v>46250</c:v>
                      </c:pt>
                      <c:pt idx="47">
                        <c:v>46251</c:v>
                      </c:pt>
                      <c:pt idx="48">
                        <c:v>46252</c:v>
                      </c:pt>
                      <c:pt idx="49">
                        <c:v>46253</c:v>
                      </c:pt>
                      <c:pt idx="50">
                        <c:v>46254</c:v>
                      </c:pt>
                      <c:pt idx="51">
                        <c:v>46255</c:v>
                      </c:pt>
                      <c:pt idx="52">
                        <c:v>46256</c:v>
                      </c:pt>
                      <c:pt idx="53">
                        <c:v>46257</c:v>
                      </c:pt>
                      <c:pt idx="54">
                        <c:v>46258</c:v>
                      </c:pt>
                      <c:pt idx="55">
                        <c:v>46259</c:v>
                      </c:pt>
                      <c:pt idx="56">
                        <c:v>46260</c:v>
                      </c:pt>
                      <c:pt idx="57">
                        <c:v>46261</c:v>
                      </c:pt>
                      <c:pt idx="58">
                        <c:v>46262</c:v>
                      </c:pt>
                      <c:pt idx="59">
                        <c:v>46263</c:v>
                      </c:pt>
                      <c:pt idx="60">
                        <c:v>46264</c:v>
                      </c:pt>
                      <c:pt idx="61">
                        <c:v>46265</c:v>
                      </c:pt>
                      <c:pt idx="62">
                        <c:v>46266</c:v>
                      </c:pt>
                      <c:pt idx="63">
                        <c:v>46267</c:v>
                      </c:pt>
                      <c:pt idx="64">
                        <c:v>46268</c:v>
                      </c:pt>
                      <c:pt idx="65">
                        <c:v>46269</c:v>
                      </c:pt>
                      <c:pt idx="66">
                        <c:v>46270</c:v>
                      </c:pt>
                      <c:pt idx="67">
                        <c:v>46271</c:v>
                      </c:pt>
                      <c:pt idx="68">
                        <c:v>46272</c:v>
                      </c:pt>
                      <c:pt idx="69">
                        <c:v>46273</c:v>
                      </c:pt>
                      <c:pt idx="70">
                        <c:v>46274</c:v>
                      </c:pt>
                      <c:pt idx="71">
                        <c:v>46275</c:v>
                      </c:pt>
                      <c:pt idx="72">
                        <c:v>46276</c:v>
                      </c:pt>
                      <c:pt idx="73">
                        <c:v>46277</c:v>
                      </c:pt>
                      <c:pt idx="74">
                        <c:v>46278</c:v>
                      </c:pt>
                      <c:pt idx="75">
                        <c:v>46279</c:v>
                      </c:pt>
                      <c:pt idx="76">
                        <c:v>46280</c:v>
                      </c:pt>
                      <c:pt idx="77">
                        <c:v>46281</c:v>
                      </c:pt>
                      <c:pt idx="78">
                        <c:v>46282</c:v>
                      </c:pt>
                      <c:pt idx="79">
                        <c:v>46283</c:v>
                      </c:pt>
                      <c:pt idx="80">
                        <c:v>46284</c:v>
                      </c:pt>
                      <c:pt idx="81">
                        <c:v>46285</c:v>
                      </c:pt>
                      <c:pt idx="82">
                        <c:v>46286</c:v>
                      </c:pt>
                      <c:pt idx="83">
                        <c:v>46287</c:v>
                      </c:pt>
                      <c:pt idx="84">
                        <c:v>46288</c:v>
                      </c:pt>
                      <c:pt idx="85">
                        <c:v>46289</c:v>
                      </c:pt>
                      <c:pt idx="86">
                        <c:v>46290</c:v>
                      </c:pt>
                      <c:pt idx="87">
                        <c:v>46291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Day!$I$13:$I$29</c15:sqref>
                        </c15:formulaRef>
                      </c:ext>
                    </c:extLst>
                    <c:numCache>
                      <c:formatCode>0.00%</c:formatCode>
                      <c:ptCount val="17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5.7870370370194379E-6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39C-4CF3-894A-41B047C5F5D7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2"/>
          <c:order val="2"/>
          <c:tx>
            <c:strRef>
              <c:f>Day!$D$1:$D$2</c:f>
              <c:strCache>
                <c:ptCount val="2"/>
                <c:pt idx="0">
                  <c:v>Dedicated Interface (Open Banking API)</c:v>
                </c:pt>
                <c:pt idx="1">
                  <c:v>AISP Response(ms)</c:v>
                </c:pt>
              </c:strCache>
            </c:strRef>
          </c:tx>
          <c:spPr>
            <a:ln w="28575" cap="rnd">
              <a:solidFill>
                <a:schemeClr val="tx2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Day!$A$3:$A$94</c:f>
              <c:numCache>
                <c:formatCode>m/d/yyyy</c:formatCode>
                <c:ptCount val="92"/>
                <c:pt idx="0">
                  <c:v>46204</c:v>
                </c:pt>
                <c:pt idx="1">
                  <c:v>46205</c:v>
                </c:pt>
                <c:pt idx="2">
                  <c:v>46206</c:v>
                </c:pt>
                <c:pt idx="3">
                  <c:v>46207</c:v>
                </c:pt>
                <c:pt idx="4">
                  <c:v>46208</c:v>
                </c:pt>
                <c:pt idx="5">
                  <c:v>46209</c:v>
                </c:pt>
                <c:pt idx="6">
                  <c:v>46210</c:v>
                </c:pt>
                <c:pt idx="7">
                  <c:v>46211</c:v>
                </c:pt>
                <c:pt idx="8">
                  <c:v>46212</c:v>
                </c:pt>
                <c:pt idx="9">
                  <c:v>46213</c:v>
                </c:pt>
                <c:pt idx="10">
                  <c:v>46214</c:v>
                </c:pt>
                <c:pt idx="11">
                  <c:v>46215</c:v>
                </c:pt>
                <c:pt idx="12">
                  <c:v>46216</c:v>
                </c:pt>
                <c:pt idx="13">
                  <c:v>46217</c:v>
                </c:pt>
                <c:pt idx="14">
                  <c:v>46218</c:v>
                </c:pt>
                <c:pt idx="15">
                  <c:v>46219</c:v>
                </c:pt>
                <c:pt idx="16">
                  <c:v>46220</c:v>
                </c:pt>
                <c:pt idx="17">
                  <c:v>46221</c:v>
                </c:pt>
                <c:pt idx="18">
                  <c:v>46222</c:v>
                </c:pt>
                <c:pt idx="19">
                  <c:v>46223</c:v>
                </c:pt>
                <c:pt idx="20">
                  <c:v>46224</c:v>
                </c:pt>
                <c:pt idx="21">
                  <c:v>46225</c:v>
                </c:pt>
                <c:pt idx="22">
                  <c:v>46226</c:v>
                </c:pt>
                <c:pt idx="23">
                  <c:v>46227</c:v>
                </c:pt>
                <c:pt idx="24">
                  <c:v>46228</c:v>
                </c:pt>
                <c:pt idx="25">
                  <c:v>46229</c:v>
                </c:pt>
                <c:pt idx="26">
                  <c:v>46230</c:v>
                </c:pt>
                <c:pt idx="27">
                  <c:v>46231</c:v>
                </c:pt>
                <c:pt idx="28">
                  <c:v>46232</c:v>
                </c:pt>
                <c:pt idx="29">
                  <c:v>46233</c:v>
                </c:pt>
                <c:pt idx="30">
                  <c:v>46234</c:v>
                </c:pt>
                <c:pt idx="31">
                  <c:v>46235</c:v>
                </c:pt>
                <c:pt idx="32">
                  <c:v>46236</c:v>
                </c:pt>
                <c:pt idx="33">
                  <c:v>46237</c:v>
                </c:pt>
                <c:pt idx="34">
                  <c:v>46238</c:v>
                </c:pt>
                <c:pt idx="35">
                  <c:v>46239</c:v>
                </c:pt>
                <c:pt idx="36">
                  <c:v>46240</c:v>
                </c:pt>
                <c:pt idx="37">
                  <c:v>46241</c:v>
                </c:pt>
                <c:pt idx="38">
                  <c:v>46242</c:v>
                </c:pt>
                <c:pt idx="39">
                  <c:v>46243</c:v>
                </c:pt>
                <c:pt idx="40">
                  <c:v>46244</c:v>
                </c:pt>
                <c:pt idx="41">
                  <c:v>46245</c:v>
                </c:pt>
                <c:pt idx="42">
                  <c:v>46246</c:v>
                </c:pt>
                <c:pt idx="43">
                  <c:v>46247</c:v>
                </c:pt>
                <c:pt idx="44">
                  <c:v>46248</c:v>
                </c:pt>
                <c:pt idx="45">
                  <c:v>46249</c:v>
                </c:pt>
                <c:pt idx="46">
                  <c:v>46250</c:v>
                </c:pt>
                <c:pt idx="47">
                  <c:v>46251</c:v>
                </c:pt>
                <c:pt idx="48">
                  <c:v>46252</c:v>
                </c:pt>
                <c:pt idx="49">
                  <c:v>46253</c:v>
                </c:pt>
                <c:pt idx="50">
                  <c:v>46254</c:v>
                </c:pt>
                <c:pt idx="51">
                  <c:v>46255</c:v>
                </c:pt>
                <c:pt idx="52">
                  <c:v>46256</c:v>
                </c:pt>
                <c:pt idx="53">
                  <c:v>46257</c:v>
                </c:pt>
                <c:pt idx="54">
                  <c:v>46258</c:v>
                </c:pt>
                <c:pt idx="55">
                  <c:v>46259</c:v>
                </c:pt>
                <c:pt idx="56">
                  <c:v>46260</c:v>
                </c:pt>
                <c:pt idx="57">
                  <c:v>46261</c:v>
                </c:pt>
                <c:pt idx="58">
                  <c:v>46262</c:v>
                </c:pt>
                <c:pt idx="59">
                  <c:v>46263</c:v>
                </c:pt>
                <c:pt idx="60">
                  <c:v>46264</c:v>
                </c:pt>
                <c:pt idx="61">
                  <c:v>46265</c:v>
                </c:pt>
                <c:pt idx="62">
                  <c:v>46266</c:v>
                </c:pt>
                <c:pt idx="63">
                  <c:v>46267</c:v>
                </c:pt>
                <c:pt idx="64">
                  <c:v>46268</c:v>
                </c:pt>
                <c:pt idx="65">
                  <c:v>46269</c:v>
                </c:pt>
                <c:pt idx="66">
                  <c:v>46270</c:v>
                </c:pt>
                <c:pt idx="67">
                  <c:v>46271</c:v>
                </c:pt>
                <c:pt idx="68">
                  <c:v>46272</c:v>
                </c:pt>
                <c:pt idx="69">
                  <c:v>46273</c:v>
                </c:pt>
                <c:pt idx="70">
                  <c:v>46274</c:v>
                </c:pt>
                <c:pt idx="71">
                  <c:v>46275</c:v>
                </c:pt>
                <c:pt idx="72">
                  <c:v>46276</c:v>
                </c:pt>
                <c:pt idx="73">
                  <c:v>46277</c:v>
                </c:pt>
                <c:pt idx="74">
                  <c:v>46278</c:v>
                </c:pt>
                <c:pt idx="75">
                  <c:v>46279</c:v>
                </c:pt>
                <c:pt idx="76">
                  <c:v>46280</c:v>
                </c:pt>
                <c:pt idx="77">
                  <c:v>46281</c:v>
                </c:pt>
                <c:pt idx="78">
                  <c:v>46282</c:v>
                </c:pt>
                <c:pt idx="79">
                  <c:v>46283</c:v>
                </c:pt>
                <c:pt idx="80">
                  <c:v>46284</c:v>
                </c:pt>
                <c:pt idx="81">
                  <c:v>46285</c:v>
                </c:pt>
                <c:pt idx="82">
                  <c:v>46286</c:v>
                </c:pt>
                <c:pt idx="83">
                  <c:v>46287</c:v>
                </c:pt>
                <c:pt idx="84">
                  <c:v>46288</c:v>
                </c:pt>
                <c:pt idx="85">
                  <c:v>46289</c:v>
                </c:pt>
                <c:pt idx="86">
                  <c:v>46290</c:v>
                </c:pt>
                <c:pt idx="87">
                  <c:v>46291</c:v>
                </c:pt>
                <c:pt idx="88">
                  <c:v>46292</c:v>
                </c:pt>
                <c:pt idx="89">
                  <c:v>46293</c:v>
                </c:pt>
                <c:pt idx="90">
                  <c:v>46294</c:v>
                </c:pt>
                <c:pt idx="91">
                  <c:v>46295</c:v>
                </c:pt>
              </c:numCache>
            </c:numRef>
          </c:cat>
          <c:val>
            <c:numRef>
              <c:f>Day!$D$3:$D$94</c:f>
              <c:numCache>
                <c:formatCode>0</c:formatCode>
                <c:ptCount val="92"/>
                <c:pt idx="0">
                  <c:v>300</c:v>
                </c:pt>
                <c:pt idx="1">
                  <c:v>268</c:v>
                </c:pt>
                <c:pt idx="2">
                  <c:v>257</c:v>
                </c:pt>
                <c:pt idx="3">
                  <c:v>252</c:v>
                </c:pt>
                <c:pt idx="4">
                  <c:v>247</c:v>
                </c:pt>
                <c:pt idx="5">
                  <c:v>257</c:v>
                </c:pt>
                <c:pt idx="6">
                  <c:v>260</c:v>
                </c:pt>
                <c:pt idx="7">
                  <c:v>264</c:v>
                </c:pt>
                <c:pt idx="8">
                  <c:v>261</c:v>
                </c:pt>
                <c:pt idx="9">
                  <c:v>264</c:v>
                </c:pt>
                <c:pt idx="10">
                  <c:v>252</c:v>
                </c:pt>
                <c:pt idx="11">
                  <c:v>247</c:v>
                </c:pt>
                <c:pt idx="12">
                  <c:v>259</c:v>
                </c:pt>
                <c:pt idx="13">
                  <c:v>262</c:v>
                </c:pt>
                <c:pt idx="14">
                  <c:v>266</c:v>
                </c:pt>
                <c:pt idx="15">
                  <c:v>265</c:v>
                </c:pt>
                <c:pt idx="16">
                  <c:v>263</c:v>
                </c:pt>
                <c:pt idx="17">
                  <c:v>251</c:v>
                </c:pt>
                <c:pt idx="18">
                  <c:v>244</c:v>
                </c:pt>
                <c:pt idx="19">
                  <c:v>264</c:v>
                </c:pt>
                <c:pt idx="20">
                  <c:v>282</c:v>
                </c:pt>
                <c:pt idx="21">
                  <c:v>275</c:v>
                </c:pt>
                <c:pt idx="22">
                  <c:v>287</c:v>
                </c:pt>
                <c:pt idx="23">
                  <c:v>437</c:v>
                </c:pt>
                <c:pt idx="24">
                  <c:v>277</c:v>
                </c:pt>
                <c:pt idx="25">
                  <c:v>263</c:v>
                </c:pt>
                <c:pt idx="26">
                  <c:v>278</c:v>
                </c:pt>
                <c:pt idx="27">
                  <c:v>263</c:v>
                </c:pt>
                <c:pt idx="28">
                  <c:v>274</c:v>
                </c:pt>
                <c:pt idx="29">
                  <c:v>265</c:v>
                </c:pt>
                <c:pt idx="30">
                  <c:v>269</c:v>
                </c:pt>
                <c:pt idx="31">
                  <c:v>260</c:v>
                </c:pt>
                <c:pt idx="32">
                  <c:v>252</c:v>
                </c:pt>
                <c:pt idx="33">
                  <c:v>267</c:v>
                </c:pt>
                <c:pt idx="34">
                  <c:v>277</c:v>
                </c:pt>
                <c:pt idx="35">
                  <c:v>274</c:v>
                </c:pt>
                <c:pt idx="36">
                  <c:v>274</c:v>
                </c:pt>
                <c:pt idx="37">
                  <c:v>271</c:v>
                </c:pt>
                <c:pt idx="38">
                  <c:v>260</c:v>
                </c:pt>
                <c:pt idx="39">
                  <c:v>270</c:v>
                </c:pt>
                <c:pt idx="40">
                  <c:v>274</c:v>
                </c:pt>
                <c:pt idx="41">
                  <c:v>290</c:v>
                </c:pt>
                <c:pt idx="42">
                  <c:v>271</c:v>
                </c:pt>
                <c:pt idx="43">
                  <c:v>262</c:v>
                </c:pt>
                <c:pt idx="44">
                  <c:v>266</c:v>
                </c:pt>
                <c:pt idx="45">
                  <c:v>257</c:v>
                </c:pt>
                <c:pt idx="46">
                  <c:v>251</c:v>
                </c:pt>
                <c:pt idx="47">
                  <c:v>269</c:v>
                </c:pt>
                <c:pt idx="48">
                  <c:v>268</c:v>
                </c:pt>
                <c:pt idx="49">
                  <c:v>338</c:v>
                </c:pt>
                <c:pt idx="50">
                  <c:v>273</c:v>
                </c:pt>
                <c:pt idx="51">
                  <c:v>275</c:v>
                </c:pt>
                <c:pt idx="52">
                  <c:v>266</c:v>
                </c:pt>
                <c:pt idx="53">
                  <c:v>257</c:v>
                </c:pt>
                <c:pt idx="54">
                  <c:v>282</c:v>
                </c:pt>
                <c:pt idx="55">
                  <c:v>294</c:v>
                </c:pt>
                <c:pt idx="56">
                  <c:v>285</c:v>
                </c:pt>
                <c:pt idx="57">
                  <c:v>315</c:v>
                </c:pt>
                <c:pt idx="58">
                  <c:v>339</c:v>
                </c:pt>
                <c:pt idx="59">
                  <c:v>272</c:v>
                </c:pt>
                <c:pt idx="60">
                  <c:v>267</c:v>
                </c:pt>
                <c:pt idx="61">
                  <c:v>309</c:v>
                </c:pt>
                <c:pt idx="62">
                  <c:v>332</c:v>
                </c:pt>
                <c:pt idx="63">
                  <c:v>303</c:v>
                </c:pt>
                <c:pt idx="64">
                  <c:v>312</c:v>
                </c:pt>
                <c:pt idx="65">
                  <c:v>310</c:v>
                </c:pt>
                <c:pt idx="66">
                  <c:v>297</c:v>
                </c:pt>
                <c:pt idx="67">
                  <c:v>283</c:v>
                </c:pt>
                <c:pt idx="68">
                  <c:v>294</c:v>
                </c:pt>
                <c:pt idx="69">
                  <c:v>412</c:v>
                </c:pt>
                <c:pt idx="70">
                  <c:v>415</c:v>
                </c:pt>
                <c:pt idx="71">
                  <c:v>420</c:v>
                </c:pt>
                <c:pt idx="72">
                  <c:v>385</c:v>
                </c:pt>
                <c:pt idx="73">
                  <c:v>326</c:v>
                </c:pt>
                <c:pt idx="74">
                  <c:v>331</c:v>
                </c:pt>
                <c:pt idx="75">
                  <c:v>309</c:v>
                </c:pt>
                <c:pt idx="76">
                  <c:v>300</c:v>
                </c:pt>
                <c:pt idx="77">
                  <c:v>318</c:v>
                </c:pt>
                <c:pt idx="78">
                  <c:v>309</c:v>
                </c:pt>
                <c:pt idx="79">
                  <c:v>325</c:v>
                </c:pt>
                <c:pt idx="80">
                  <c:v>311</c:v>
                </c:pt>
                <c:pt idx="81">
                  <c:v>320</c:v>
                </c:pt>
                <c:pt idx="82">
                  <c:v>321</c:v>
                </c:pt>
                <c:pt idx="83">
                  <c:v>314</c:v>
                </c:pt>
                <c:pt idx="84">
                  <c:v>321</c:v>
                </c:pt>
                <c:pt idx="85">
                  <c:v>314</c:v>
                </c:pt>
                <c:pt idx="86">
                  <c:v>333</c:v>
                </c:pt>
                <c:pt idx="87">
                  <c:v>421</c:v>
                </c:pt>
                <c:pt idx="88">
                  <c:v>323</c:v>
                </c:pt>
                <c:pt idx="89">
                  <c:v>329</c:v>
                </c:pt>
                <c:pt idx="90">
                  <c:v>343</c:v>
                </c:pt>
                <c:pt idx="91">
                  <c:v>328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39C-4CF3-894A-41B047C5F5D7}"/>
            </c:ext>
          </c:extLst>
        </c:ser>
        <c:ser>
          <c:idx val="8"/>
          <c:order val="8"/>
          <c:tx>
            <c:strRef>
              <c:f>Day!$K$1:$K$2</c:f>
              <c:strCache>
                <c:ptCount val="2"/>
                <c:pt idx="0">
                  <c:v>PSU Interface</c:v>
                </c:pt>
                <c:pt idx="1">
                  <c:v>AISP Response (ms) Mobile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Day!$A$3:$A$94</c:f>
              <c:numCache>
                <c:formatCode>m/d/yyyy</c:formatCode>
                <c:ptCount val="92"/>
                <c:pt idx="0">
                  <c:v>46204</c:v>
                </c:pt>
                <c:pt idx="1">
                  <c:v>46205</c:v>
                </c:pt>
                <c:pt idx="2">
                  <c:v>46206</c:v>
                </c:pt>
                <c:pt idx="3">
                  <c:v>46207</c:v>
                </c:pt>
                <c:pt idx="4">
                  <c:v>46208</c:v>
                </c:pt>
                <c:pt idx="5">
                  <c:v>46209</c:v>
                </c:pt>
                <c:pt idx="6">
                  <c:v>46210</c:v>
                </c:pt>
                <c:pt idx="7">
                  <c:v>46211</c:v>
                </c:pt>
                <c:pt idx="8">
                  <c:v>46212</c:v>
                </c:pt>
                <c:pt idx="9">
                  <c:v>46213</c:v>
                </c:pt>
                <c:pt idx="10">
                  <c:v>46214</c:v>
                </c:pt>
                <c:pt idx="11">
                  <c:v>46215</c:v>
                </c:pt>
                <c:pt idx="12">
                  <c:v>46216</c:v>
                </c:pt>
                <c:pt idx="13">
                  <c:v>46217</c:v>
                </c:pt>
                <c:pt idx="14">
                  <c:v>46218</c:v>
                </c:pt>
                <c:pt idx="15">
                  <c:v>46219</c:v>
                </c:pt>
                <c:pt idx="16">
                  <c:v>46220</c:v>
                </c:pt>
                <c:pt idx="17">
                  <c:v>46221</c:v>
                </c:pt>
                <c:pt idx="18">
                  <c:v>46222</c:v>
                </c:pt>
                <c:pt idx="19">
                  <c:v>46223</c:v>
                </c:pt>
                <c:pt idx="20">
                  <c:v>46224</c:v>
                </c:pt>
                <c:pt idx="21">
                  <c:v>46225</c:v>
                </c:pt>
                <c:pt idx="22">
                  <c:v>46226</c:v>
                </c:pt>
                <c:pt idx="23">
                  <c:v>46227</c:v>
                </c:pt>
                <c:pt idx="24">
                  <c:v>46228</c:v>
                </c:pt>
                <c:pt idx="25">
                  <c:v>46229</c:v>
                </c:pt>
                <c:pt idx="26">
                  <c:v>46230</c:v>
                </c:pt>
                <c:pt idx="27">
                  <c:v>46231</c:v>
                </c:pt>
                <c:pt idx="28">
                  <c:v>46232</c:v>
                </c:pt>
                <c:pt idx="29">
                  <c:v>46233</c:v>
                </c:pt>
                <c:pt idx="30">
                  <c:v>46234</c:v>
                </c:pt>
                <c:pt idx="31">
                  <c:v>46235</c:v>
                </c:pt>
                <c:pt idx="32">
                  <c:v>46236</c:v>
                </c:pt>
                <c:pt idx="33">
                  <c:v>46237</c:v>
                </c:pt>
                <c:pt idx="34">
                  <c:v>46238</c:v>
                </c:pt>
                <c:pt idx="35">
                  <c:v>46239</c:v>
                </c:pt>
                <c:pt idx="36">
                  <c:v>46240</c:v>
                </c:pt>
                <c:pt idx="37">
                  <c:v>46241</c:v>
                </c:pt>
                <c:pt idx="38">
                  <c:v>46242</c:v>
                </c:pt>
                <c:pt idx="39">
                  <c:v>46243</c:v>
                </c:pt>
                <c:pt idx="40">
                  <c:v>46244</c:v>
                </c:pt>
                <c:pt idx="41">
                  <c:v>46245</c:v>
                </c:pt>
                <c:pt idx="42">
                  <c:v>46246</c:v>
                </c:pt>
                <c:pt idx="43">
                  <c:v>46247</c:v>
                </c:pt>
                <c:pt idx="44">
                  <c:v>46248</c:v>
                </c:pt>
                <c:pt idx="45">
                  <c:v>46249</c:v>
                </c:pt>
                <c:pt idx="46">
                  <c:v>46250</c:v>
                </c:pt>
                <c:pt idx="47">
                  <c:v>46251</c:v>
                </c:pt>
                <c:pt idx="48">
                  <c:v>46252</c:v>
                </c:pt>
                <c:pt idx="49">
                  <c:v>46253</c:v>
                </c:pt>
                <c:pt idx="50">
                  <c:v>46254</c:v>
                </c:pt>
                <c:pt idx="51">
                  <c:v>46255</c:v>
                </c:pt>
                <c:pt idx="52">
                  <c:v>46256</c:v>
                </c:pt>
                <c:pt idx="53">
                  <c:v>46257</c:v>
                </c:pt>
                <c:pt idx="54">
                  <c:v>46258</c:v>
                </c:pt>
                <c:pt idx="55">
                  <c:v>46259</c:v>
                </c:pt>
                <c:pt idx="56">
                  <c:v>46260</c:v>
                </c:pt>
                <c:pt idx="57">
                  <c:v>46261</c:v>
                </c:pt>
                <c:pt idx="58">
                  <c:v>46262</c:v>
                </c:pt>
                <c:pt idx="59">
                  <c:v>46263</c:v>
                </c:pt>
                <c:pt idx="60">
                  <c:v>46264</c:v>
                </c:pt>
                <c:pt idx="61">
                  <c:v>46265</c:v>
                </c:pt>
                <c:pt idx="62">
                  <c:v>46266</c:v>
                </c:pt>
                <c:pt idx="63">
                  <c:v>46267</c:v>
                </c:pt>
                <c:pt idx="64">
                  <c:v>46268</c:v>
                </c:pt>
                <c:pt idx="65">
                  <c:v>46269</c:v>
                </c:pt>
                <c:pt idx="66">
                  <c:v>46270</c:v>
                </c:pt>
                <c:pt idx="67">
                  <c:v>46271</c:v>
                </c:pt>
                <c:pt idx="68">
                  <c:v>46272</c:v>
                </c:pt>
                <c:pt idx="69">
                  <c:v>46273</c:v>
                </c:pt>
                <c:pt idx="70">
                  <c:v>46274</c:v>
                </c:pt>
                <c:pt idx="71">
                  <c:v>46275</c:v>
                </c:pt>
                <c:pt idx="72">
                  <c:v>46276</c:v>
                </c:pt>
                <c:pt idx="73">
                  <c:v>46277</c:v>
                </c:pt>
                <c:pt idx="74">
                  <c:v>46278</c:v>
                </c:pt>
                <c:pt idx="75">
                  <c:v>46279</c:v>
                </c:pt>
                <c:pt idx="76">
                  <c:v>46280</c:v>
                </c:pt>
                <c:pt idx="77">
                  <c:v>46281</c:v>
                </c:pt>
                <c:pt idx="78">
                  <c:v>46282</c:v>
                </c:pt>
                <c:pt idx="79">
                  <c:v>46283</c:v>
                </c:pt>
                <c:pt idx="80">
                  <c:v>46284</c:v>
                </c:pt>
                <c:pt idx="81">
                  <c:v>46285</c:v>
                </c:pt>
                <c:pt idx="82">
                  <c:v>46286</c:v>
                </c:pt>
                <c:pt idx="83">
                  <c:v>46287</c:v>
                </c:pt>
                <c:pt idx="84">
                  <c:v>46288</c:v>
                </c:pt>
                <c:pt idx="85">
                  <c:v>46289</c:v>
                </c:pt>
                <c:pt idx="86">
                  <c:v>46290</c:v>
                </c:pt>
                <c:pt idx="87">
                  <c:v>46291</c:v>
                </c:pt>
                <c:pt idx="88">
                  <c:v>46292</c:v>
                </c:pt>
                <c:pt idx="89">
                  <c:v>46293</c:v>
                </c:pt>
                <c:pt idx="90">
                  <c:v>46294</c:v>
                </c:pt>
                <c:pt idx="91">
                  <c:v>46295</c:v>
                </c:pt>
              </c:numCache>
            </c:numRef>
          </c:cat>
          <c:val>
            <c:numRef>
              <c:f>Day!$K$3:$K$94</c:f>
              <c:numCache>
                <c:formatCode>0</c:formatCode>
                <c:ptCount val="92"/>
                <c:pt idx="0">
                  <c:v>369</c:v>
                </c:pt>
                <c:pt idx="1">
                  <c:v>293</c:v>
                </c:pt>
                <c:pt idx="2">
                  <c:v>253</c:v>
                </c:pt>
                <c:pt idx="3">
                  <c:v>245</c:v>
                </c:pt>
                <c:pt idx="4">
                  <c:v>249</c:v>
                </c:pt>
                <c:pt idx="5">
                  <c:v>272</c:v>
                </c:pt>
                <c:pt idx="6">
                  <c:v>277</c:v>
                </c:pt>
                <c:pt idx="7">
                  <c:v>269</c:v>
                </c:pt>
                <c:pt idx="8">
                  <c:v>270</c:v>
                </c:pt>
                <c:pt idx="9">
                  <c:v>273</c:v>
                </c:pt>
                <c:pt idx="10">
                  <c:v>248</c:v>
                </c:pt>
                <c:pt idx="11">
                  <c:v>251</c:v>
                </c:pt>
                <c:pt idx="12">
                  <c:v>275</c:v>
                </c:pt>
                <c:pt idx="13">
                  <c:v>268</c:v>
                </c:pt>
                <c:pt idx="14">
                  <c:v>270</c:v>
                </c:pt>
                <c:pt idx="15">
                  <c:v>265</c:v>
                </c:pt>
                <c:pt idx="16">
                  <c:v>268</c:v>
                </c:pt>
                <c:pt idx="17">
                  <c:v>249</c:v>
                </c:pt>
                <c:pt idx="18">
                  <c:v>246</c:v>
                </c:pt>
                <c:pt idx="19">
                  <c:v>315</c:v>
                </c:pt>
                <c:pt idx="20">
                  <c:v>374</c:v>
                </c:pt>
                <c:pt idx="21">
                  <c:v>292</c:v>
                </c:pt>
                <c:pt idx="22">
                  <c:v>288</c:v>
                </c:pt>
                <c:pt idx="23">
                  <c:v>294</c:v>
                </c:pt>
                <c:pt idx="24">
                  <c:v>264</c:v>
                </c:pt>
                <c:pt idx="25">
                  <c:v>256</c:v>
                </c:pt>
                <c:pt idx="26">
                  <c:v>336</c:v>
                </c:pt>
                <c:pt idx="27">
                  <c:v>306</c:v>
                </c:pt>
                <c:pt idx="28">
                  <c:v>284</c:v>
                </c:pt>
                <c:pt idx="29">
                  <c:v>269</c:v>
                </c:pt>
                <c:pt idx="30">
                  <c:v>288</c:v>
                </c:pt>
                <c:pt idx="31">
                  <c:v>259</c:v>
                </c:pt>
                <c:pt idx="32">
                  <c:v>257</c:v>
                </c:pt>
                <c:pt idx="33">
                  <c:v>299</c:v>
                </c:pt>
                <c:pt idx="34">
                  <c:v>310</c:v>
                </c:pt>
                <c:pt idx="35">
                  <c:v>299</c:v>
                </c:pt>
                <c:pt idx="36">
                  <c:v>308</c:v>
                </c:pt>
                <c:pt idx="37">
                  <c:v>286</c:v>
                </c:pt>
                <c:pt idx="38">
                  <c:v>246</c:v>
                </c:pt>
                <c:pt idx="39">
                  <c:v>253</c:v>
                </c:pt>
                <c:pt idx="40">
                  <c:v>321</c:v>
                </c:pt>
                <c:pt idx="41">
                  <c:v>339</c:v>
                </c:pt>
                <c:pt idx="42">
                  <c:v>279</c:v>
                </c:pt>
                <c:pt idx="43">
                  <c:v>259</c:v>
                </c:pt>
                <c:pt idx="44">
                  <c:v>268</c:v>
                </c:pt>
                <c:pt idx="45">
                  <c:v>242</c:v>
                </c:pt>
                <c:pt idx="46">
                  <c:v>239</c:v>
                </c:pt>
                <c:pt idx="47">
                  <c:v>283</c:v>
                </c:pt>
                <c:pt idx="48">
                  <c:v>276</c:v>
                </c:pt>
                <c:pt idx="49">
                  <c:v>626</c:v>
                </c:pt>
                <c:pt idx="50">
                  <c:v>251</c:v>
                </c:pt>
                <c:pt idx="51">
                  <c:v>307</c:v>
                </c:pt>
                <c:pt idx="52">
                  <c:v>257</c:v>
                </c:pt>
                <c:pt idx="53">
                  <c:v>244</c:v>
                </c:pt>
                <c:pt idx="54">
                  <c:v>297</c:v>
                </c:pt>
                <c:pt idx="55">
                  <c:v>293</c:v>
                </c:pt>
                <c:pt idx="56">
                  <c:v>281</c:v>
                </c:pt>
                <c:pt idx="57">
                  <c:v>338</c:v>
                </c:pt>
                <c:pt idx="58">
                  <c:v>760</c:v>
                </c:pt>
                <c:pt idx="59">
                  <c:v>269</c:v>
                </c:pt>
                <c:pt idx="60">
                  <c:v>267</c:v>
                </c:pt>
                <c:pt idx="61">
                  <c:v>285</c:v>
                </c:pt>
                <c:pt idx="62">
                  <c:v>349</c:v>
                </c:pt>
                <c:pt idx="63">
                  <c:v>324</c:v>
                </c:pt>
                <c:pt idx="64">
                  <c:v>294</c:v>
                </c:pt>
                <c:pt idx="65">
                  <c:v>305</c:v>
                </c:pt>
                <c:pt idx="66">
                  <c:v>290</c:v>
                </c:pt>
                <c:pt idx="67">
                  <c:v>285</c:v>
                </c:pt>
                <c:pt idx="68">
                  <c:v>308</c:v>
                </c:pt>
                <c:pt idx="69">
                  <c:v>307</c:v>
                </c:pt>
                <c:pt idx="70">
                  <c:v>295</c:v>
                </c:pt>
                <c:pt idx="71">
                  <c:v>298</c:v>
                </c:pt>
                <c:pt idx="72">
                  <c:v>292</c:v>
                </c:pt>
                <c:pt idx="73">
                  <c:v>273</c:v>
                </c:pt>
                <c:pt idx="74">
                  <c:v>271</c:v>
                </c:pt>
                <c:pt idx="75">
                  <c:v>305</c:v>
                </c:pt>
                <c:pt idx="76">
                  <c:v>306</c:v>
                </c:pt>
                <c:pt idx="77">
                  <c:v>312</c:v>
                </c:pt>
                <c:pt idx="78">
                  <c:v>315</c:v>
                </c:pt>
                <c:pt idx="79">
                  <c:v>324</c:v>
                </c:pt>
                <c:pt idx="80">
                  <c:v>310</c:v>
                </c:pt>
                <c:pt idx="81">
                  <c:v>309</c:v>
                </c:pt>
                <c:pt idx="82">
                  <c:v>343</c:v>
                </c:pt>
                <c:pt idx="83">
                  <c:v>343</c:v>
                </c:pt>
                <c:pt idx="84">
                  <c:v>326</c:v>
                </c:pt>
                <c:pt idx="85">
                  <c:v>308</c:v>
                </c:pt>
                <c:pt idx="86">
                  <c:v>311</c:v>
                </c:pt>
                <c:pt idx="87">
                  <c:v>289</c:v>
                </c:pt>
                <c:pt idx="88">
                  <c:v>288</c:v>
                </c:pt>
                <c:pt idx="89">
                  <c:v>311</c:v>
                </c:pt>
                <c:pt idx="90">
                  <c:v>327</c:v>
                </c:pt>
                <c:pt idx="91">
                  <c:v>324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539C-4CF3-894A-41B047C5F5D7}"/>
            </c:ext>
          </c:extLst>
        </c:ser>
        <c:ser>
          <c:idx val="9"/>
          <c:order val="9"/>
          <c:tx>
            <c:strRef>
              <c:f>Day!$J$1:$J$2</c:f>
              <c:strCache>
                <c:ptCount val="2"/>
                <c:pt idx="0">
                  <c:v>PSU Interface</c:v>
                </c:pt>
                <c:pt idx="1">
                  <c:v>AISP Response (ms) Web</c:v>
                </c:pt>
              </c:strCache>
            </c:strRef>
          </c:tx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Day!$A$3:$A$94</c:f>
              <c:numCache>
                <c:formatCode>m/d/yyyy</c:formatCode>
                <c:ptCount val="92"/>
                <c:pt idx="0">
                  <c:v>46204</c:v>
                </c:pt>
                <c:pt idx="1">
                  <c:v>46205</c:v>
                </c:pt>
                <c:pt idx="2">
                  <c:v>46206</c:v>
                </c:pt>
                <c:pt idx="3">
                  <c:v>46207</c:v>
                </c:pt>
                <c:pt idx="4">
                  <c:v>46208</c:v>
                </c:pt>
                <c:pt idx="5">
                  <c:v>46209</c:v>
                </c:pt>
                <c:pt idx="6">
                  <c:v>46210</c:v>
                </c:pt>
                <c:pt idx="7">
                  <c:v>46211</c:v>
                </c:pt>
                <c:pt idx="8">
                  <c:v>46212</c:v>
                </c:pt>
                <c:pt idx="9">
                  <c:v>46213</c:v>
                </c:pt>
                <c:pt idx="10">
                  <c:v>46214</c:v>
                </c:pt>
                <c:pt idx="11">
                  <c:v>46215</c:v>
                </c:pt>
                <c:pt idx="12">
                  <c:v>46216</c:v>
                </c:pt>
                <c:pt idx="13">
                  <c:v>46217</c:v>
                </c:pt>
                <c:pt idx="14">
                  <c:v>46218</c:v>
                </c:pt>
                <c:pt idx="15">
                  <c:v>46219</c:v>
                </c:pt>
                <c:pt idx="16">
                  <c:v>46220</c:v>
                </c:pt>
                <c:pt idx="17">
                  <c:v>46221</c:v>
                </c:pt>
                <c:pt idx="18">
                  <c:v>46222</c:v>
                </c:pt>
                <c:pt idx="19">
                  <c:v>46223</c:v>
                </c:pt>
                <c:pt idx="20">
                  <c:v>46224</c:v>
                </c:pt>
                <c:pt idx="21">
                  <c:v>46225</c:v>
                </c:pt>
                <c:pt idx="22">
                  <c:v>46226</c:v>
                </c:pt>
                <c:pt idx="23">
                  <c:v>46227</c:v>
                </c:pt>
                <c:pt idx="24">
                  <c:v>46228</c:v>
                </c:pt>
                <c:pt idx="25">
                  <c:v>46229</c:v>
                </c:pt>
                <c:pt idx="26">
                  <c:v>46230</c:v>
                </c:pt>
                <c:pt idx="27">
                  <c:v>46231</c:v>
                </c:pt>
                <c:pt idx="28">
                  <c:v>46232</c:v>
                </c:pt>
                <c:pt idx="29">
                  <c:v>46233</c:v>
                </c:pt>
                <c:pt idx="30">
                  <c:v>46234</c:v>
                </c:pt>
                <c:pt idx="31">
                  <c:v>46235</c:v>
                </c:pt>
                <c:pt idx="32">
                  <c:v>46236</c:v>
                </c:pt>
                <c:pt idx="33">
                  <c:v>46237</c:v>
                </c:pt>
                <c:pt idx="34">
                  <c:v>46238</c:v>
                </c:pt>
                <c:pt idx="35">
                  <c:v>46239</c:v>
                </c:pt>
                <c:pt idx="36">
                  <c:v>46240</c:v>
                </c:pt>
                <c:pt idx="37">
                  <c:v>46241</c:v>
                </c:pt>
                <c:pt idx="38">
                  <c:v>46242</c:v>
                </c:pt>
                <c:pt idx="39">
                  <c:v>46243</c:v>
                </c:pt>
                <c:pt idx="40">
                  <c:v>46244</c:v>
                </c:pt>
                <c:pt idx="41">
                  <c:v>46245</c:v>
                </c:pt>
                <c:pt idx="42">
                  <c:v>46246</c:v>
                </c:pt>
                <c:pt idx="43">
                  <c:v>46247</c:v>
                </c:pt>
                <c:pt idx="44">
                  <c:v>46248</c:v>
                </c:pt>
                <c:pt idx="45">
                  <c:v>46249</c:v>
                </c:pt>
                <c:pt idx="46">
                  <c:v>46250</c:v>
                </c:pt>
                <c:pt idx="47">
                  <c:v>46251</c:v>
                </c:pt>
                <c:pt idx="48">
                  <c:v>46252</c:v>
                </c:pt>
                <c:pt idx="49">
                  <c:v>46253</c:v>
                </c:pt>
                <c:pt idx="50">
                  <c:v>46254</c:v>
                </c:pt>
                <c:pt idx="51">
                  <c:v>46255</c:v>
                </c:pt>
                <c:pt idx="52">
                  <c:v>46256</c:v>
                </c:pt>
                <c:pt idx="53">
                  <c:v>46257</c:v>
                </c:pt>
                <c:pt idx="54">
                  <c:v>46258</c:v>
                </c:pt>
                <c:pt idx="55">
                  <c:v>46259</c:v>
                </c:pt>
                <c:pt idx="56">
                  <c:v>46260</c:v>
                </c:pt>
                <c:pt idx="57">
                  <c:v>46261</c:v>
                </c:pt>
                <c:pt idx="58">
                  <c:v>46262</c:v>
                </c:pt>
                <c:pt idx="59">
                  <c:v>46263</c:v>
                </c:pt>
                <c:pt idx="60">
                  <c:v>46264</c:v>
                </c:pt>
                <c:pt idx="61">
                  <c:v>46265</c:v>
                </c:pt>
                <c:pt idx="62">
                  <c:v>46266</c:v>
                </c:pt>
                <c:pt idx="63">
                  <c:v>46267</c:v>
                </c:pt>
                <c:pt idx="64">
                  <c:v>46268</c:v>
                </c:pt>
                <c:pt idx="65">
                  <c:v>46269</c:v>
                </c:pt>
                <c:pt idx="66">
                  <c:v>46270</c:v>
                </c:pt>
                <c:pt idx="67">
                  <c:v>46271</c:v>
                </c:pt>
                <c:pt idx="68">
                  <c:v>46272</c:v>
                </c:pt>
                <c:pt idx="69">
                  <c:v>46273</c:v>
                </c:pt>
                <c:pt idx="70">
                  <c:v>46274</c:v>
                </c:pt>
                <c:pt idx="71">
                  <c:v>46275</c:v>
                </c:pt>
                <c:pt idx="72">
                  <c:v>46276</c:v>
                </c:pt>
                <c:pt idx="73">
                  <c:v>46277</c:v>
                </c:pt>
                <c:pt idx="74">
                  <c:v>46278</c:v>
                </c:pt>
                <c:pt idx="75">
                  <c:v>46279</c:v>
                </c:pt>
                <c:pt idx="76">
                  <c:v>46280</c:v>
                </c:pt>
                <c:pt idx="77">
                  <c:v>46281</c:v>
                </c:pt>
                <c:pt idx="78">
                  <c:v>46282</c:v>
                </c:pt>
                <c:pt idx="79">
                  <c:v>46283</c:v>
                </c:pt>
                <c:pt idx="80">
                  <c:v>46284</c:v>
                </c:pt>
                <c:pt idx="81">
                  <c:v>46285</c:v>
                </c:pt>
                <c:pt idx="82">
                  <c:v>46286</c:v>
                </c:pt>
                <c:pt idx="83">
                  <c:v>46287</c:v>
                </c:pt>
                <c:pt idx="84">
                  <c:v>46288</c:v>
                </c:pt>
                <c:pt idx="85">
                  <c:v>46289</c:v>
                </c:pt>
                <c:pt idx="86">
                  <c:v>46290</c:v>
                </c:pt>
                <c:pt idx="87">
                  <c:v>46291</c:v>
                </c:pt>
                <c:pt idx="88">
                  <c:v>46292</c:v>
                </c:pt>
                <c:pt idx="89">
                  <c:v>46293</c:v>
                </c:pt>
                <c:pt idx="90">
                  <c:v>46294</c:v>
                </c:pt>
                <c:pt idx="91">
                  <c:v>46295</c:v>
                </c:pt>
              </c:numCache>
            </c:numRef>
          </c:cat>
          <c:val>
            <c:numRef>
              <c:f>Day!$J$3:$J$94</c:f>
              <c:numCache>
                <c:formatCode>0</c:formatCode>
                <c:ptCount val="92"/>
                <c:pt idx="0">
                  <c:v>611</c:v>
                </c:pt>
                <c:pt idx="1">
                  <c:v>637</c:v>
                </c:pt>
                <c:pt idx="2">
                  <c:v>638</c:v>
                </c:pt>
                <c:pt idx="3">
                  <c:v>597</c:v>
                </c:pt>
                <c:pt idx="4">
                  <c:v>469</c:v>
                </c:pt>
                <c:pt idx="5">
                  <c:v>659</c:v>
                </c:pt>
                <c:pt idx="6">
                  <c:v>609</c:v>
                </c:pt>
                <c:pt idx="7">
                  <c:v>572</c:v>
                </c:pt>
                <c:pt idx="8">
                  <c:v>603</c:v>
                </c:pt>
                <c:pt idx="9">
                  <c:v>620</c:v>
                </c:pt>
                <c:pt idx="10">
                  <c:v>513</c:v>
                </c:pt>
                <c:pt idx="11">
                  <c:v>441</c:v>
                </c:pt>
                <c:pt idx="12">
                  <c:v>618</c:v>
                </c:pt>
                <c:pt idx="13">
                  <c:v>634</c:v>
                </c:pt>
                <c:pt idx="14">
                  <c:v>693</c:v>
                </c:pt>
                <c:pt idx="15">
                  <c:v>619</c:v>
                </c:pt>
                <c:pt idx="16">
                  <c:v>625</c:v>
                </c:pt>
                <c:pt idx="17">
                  <c:v>517</c:v>
                </c:pt>
                <c:pt idx="18">
                  <c:v>459</c:v>
                </c:pt>
                <c:pt idx="19">
                  <c:v>611</c:v>
                </c:pt>
                <c:pt idx="20">
                  <c:v>681</c:v>
                </c:pt>
                <c:pt idx="21">
                  <c:v>704</c:v>
                </c:pt>
                <c:pt idx="22">
                  <c:v>612</c:v>
                </c:pt>
                <c:pt idx="23">
                  <c:v>650</c:v>
                </c:pt>
                <c:pt idx="24">
                  <c:v>598</c:v>
                </c:pt>
                <c:pt idx="25">
                  <c:v>494</c:v>
                </c:pt>
                <c:pt idx="26">
                  <c:v>688</c:v>
                </c:pt>
                <c:pt idx="27">
                  <c:v>662</c:v>
                </c:pt>
                <c:pt idx="28">
                  <c:v>653</c:v>
                </c:pt>
                <c:pt idx="29">
                  <c:v>636</c:v>
                </c:pt>
                <c:pt idx="30">
                  <c:v>693</c:v>
                </c:pt>
                <c:pt idx="31">
                  <c:v>611</c:v>
                </c:pt>
                <c:pt idx="32">
                  <c:v>548</c:v>
                </c:pt>
                <c:pt idx="33">
                  <c:v>779</c:v>
                </c:pt>
                <c:pt idx="34">
                  <c:v>742</c:v>
                </c:pt>
                <c:pt idx="35">
                  <c:v>791</c:v>
                </c:pt>
                <c:pt idx="36">
                  <c:v>754</c:v>
                </c:pt>
                <c:pt idx="37">
                  <c:v>659</c:v>
                </c:pt>
                <c:pt idx="38">
                  <c:v>645</c:v>
                </c:pt>
                <c:pt idx="39">
                  <c:v>522</c:v>
                </c:pt>
                <c:pt idx="40">
                  <c:v>747</c:v>
                </c:pt>
                <c:pt idx="41">
                  <c:v>826</c:v>
                </c:pt>
                <c:pt idx="42">
                  <c:v>742</c:v>
                </c:pt>
                <c:pt idx="43">
                  <c:v>688</c:v>
                </c:pt>
                <c:pt idx="44">
                  <c:v>709</c:v>
                </c:pt>
                <c:pt idx="45">
                  <c:v>1253</c:v>
                </c:pt>
                <c:pt idx="46">
                  <c:v>883</c:v>
                </c:pt>
                <c:pt idx="47">
                  <c:v>549</c:v>
                </c:pt>
                <c:pt idx="48">
                  <c:v>635</c:v>
                </c:pt>
                <c:pt idx="49">
                  <c:v>763</c:v>
                </c:pt>
                <c:pt idx="50">
                  <c:v>663</c:v>
                </c:pt>
                <c:pt idx="51">
                  <c:v>682</c:v>
                </c:pt>
                <c:pt idx="52">
                  <c:v>614</c:v>
                </c:pt>
                <c:pt idx="53">
                  <c:v>512</c:v>
                </c:pt>
                <c:pt idx="54">
                  <c:v>742</c:v>
                </c:pt>
                <c:pt idx="55">
                  <c:v>861</c:v>
                </c:pt>
                <c:pt idx="56">
                  <c:v>698</c:v>
                </c:pt>
                <c:pt idx="57">
                  <c:v>1048</c:v>
                </c:pt>
                <c:pt idx="58">
                  <c:v>1027</c:v>
                </c:pt>
                <c:pt idx="59">
                  <c:v>586</c:v>
                </c:pt>
                <c:pt idx="60">
                  <c:v>580</c:v>
                </c:pt>
                <c:pt idx="61">
                  <c:v>636</c:v>
                </c:pt>
                <c:pt idx="62">
                  <c:v>654</c:v>
                </c:pt>
                <c:pt idx="63">
                  <c:v>673</c:v>
                </c:pt>
                <c:pt idx="64">
                  <c:v>727</c:v>
                </c:pt>
                <c:pt idx="65">
                  <c:v>691</c:v>
                </c:pt>
                <c:pt idx="66">
                  <c:v>691</c:v>
                </c:pt>
                <c:pt idx="67">
                  <c:v>566</c:v>
                </c:pt>
                <c:pt idx="68">
                  <c:v>840</c:v>
                </c:pt>
                <c:pt idx="69">
                  <c:v>724</c:v>
                </c:pt>
                <c:pt idx="70">
                  <c:v>645</c:v>
                </c:pt>
                <c:pt idx="71">
                  <c:v>720</c:v>
                </c:pt>
                <c:pt idx="72">
                  <c:v>616</c:v>
                </c:pt>
                <c:pt idx="73">
                  <c:v>582</c:v>
                </c:pt>
                <c:pt idx="74">
                  <c:v>515</c:v>
                </c:pt>
                <c:pt idx="75">
                  <c:v>672</c:v>
                </c:pt>
                <c:pt idx="76">
                  <c:v>664</c:v>
                </c:pt>
                <c:pt idx="77">
                  <c:v>430</c:v>
                </c:pt>
                <c:pt idx="78">
                  <c:v>292</c:v>
                </c:pt>
                <c:pt idx="79">
                  <c:v>303</c:v>
                </c:pt>
                <c:pt idx="80">
                  <c:v>286</c:v>
                </c:pt>
                <c:pt idx="81">
                  <c:v>260</c:v>
                </c:pt>
                <c:pt idx="82">
                  <c:v>460</c:v>
                </c:pt>
                <c:pt idx="83">
                  <c:v>691</c:v>
                </c:pt>
                <c:pt idx="84">
                  <c:v>616</c:v>
                </c:pt>
                <c:pt idx="85">
                  <c:v>652</c:v>
                </c:pt>
                <c:pt idx="86">
                  <c:v>646</c:v>
                </c:pt>
                <c:pt idx="87">
                  <c:v>570</c:v>
                </c:pt>
                <c:pt idx="88">
                  <c:v>482</c:v>
                </c:pt>
                <c:pt idx="89">
                  <c:v>619</c:v>
                </c:pt>
                <c:pt idx="90">
                  <c:v>661</c:v>
                </c:pt>
                <c:pt idx="91">
                  <c:v>657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299-4DCB-AD2E-79EB17ADC43C}"/>
            </c:ext>
          </c:extLst>
        </c:ser>
        <c:ser>
          <c:idx val="10"/>
          <c:order val="10"/>
          <c:tx>
            <c:strRef>
              <c:f>Day!$L$1:$L$2</c:f>
              <c:strCache>
                <c:ptCount val="2"/>
                <c:pt idx="0">
                  <c:v>PSU Interface</c:v>
                </c:pt>
                <c:pt idx="1">
                  <c:v>BT MT Payment (ms)</c:v>
                </c:pt>
              </c:strCache>
            </c:strRef>
          </c:tx>
          <c:spPr>
            <a:ln w="28575" cap="rnd">
              <a:solidFill>
                <a:schemeClr val="accent5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Day!$A$3:$A$94</c:f>
              <c:numCache>
                <c:formatCode>m/d/yyyy</c:formatCode>
                <c:ptCount val="92"/>
                <c:pt idx="0">
                  <c:v>46204</c:v>
                </c:pt>
                <c:pt idx="1">
                  <c:v>46205</c:v>
                </c:pt>
                <c:pt idx="2">
                  <c:v>46206</c:v>
                </c:pt>
                <c:pt idx="3">
                  <c:v>46207</c:v>
                </c:pt>
                <c:pt idx="4">
                  <c:v>46208</c:v>
                </c:pt>
                <c:pt idx="5">
                  <c:v>46209</c:v>
                </c:pt>
                <c:pt idx="6">
                  <c:v>46210</c:v>
                </c:pt>
                <c:pt idx="7">
                  <c:v>46211</c:v>
                </c:pt>
                <c:pt idx="8">
                  <c:v>46212</c:v>
                </c:pt>
                <c:pt idx="9">
                  <c:v>46213</c:v>
                </c:pt>
                <c:pt idx="10">
                  <c:v>46214</c:v>
                </c:pt>
                <c:pt idx="11">
                  <c:v>46215</c:v>
                </c:pt>
                <c:pt idx="12">
                  <c:v>46216</c:v>
                </c:pt>
                <c:pt idx="13">
                  <c:v>46217</c:v>
                </c:pt>
                <c:pt idx="14">
                  <c:v>46218</c:v>
                </c:pt>
                <c:pt idx="15">
                  <c:v>46219</c:v>
                </c:pt>
                <c:pt idx="16">
                  <c:v>46220</c:v>
                </c:pt>
                <c:pt idx="17">
                  <c:v>46221</c:v>
                </c:pt>
                <c:pt idx="18">
                  <c:v>46222</c:v>
                </c:pt>
                <c:pt idx="19">
                  <c:v>46223</c:v>
                </c:pt>
                <c:pt idx="20">
                  <c:v>46224</c:v>
                </c:pt>
                <c:pt idx="21">
                  <c:v>46225</c:v>
                </c:pt>
                <c:pt idx="22">
                  <c:v>46226</c:v>
                </c:pt>
                <c:pt idx="23">
                  <c:v>46227</c:v>
                </c:pt>
                <c:pt idx="24">
                  <c:v>46228</c:v>
                </c:pt>
                <c:pt idx="25">
                  <c:v>46229</c:v>
                </c:pt>
                <c:pt idx="26">
                  <c:v>46230</c:v>
                </c:pt>
                <c:pt idx="27">
                  <c:v>46231</c:v>
                </c:pt>
                <c:pt idx="28">
                  <c:v>46232</c:v>
                </c:pt>
                <c:pt idx="29">
                  <c:v>46233</c:v>
                </c:pt>
                <c:pt idx="30">
                  <c:v>46234</c:v>
                </c:pt>
                <c:pt idx="31">
                  <c:v>46235</c:v>
                </c:pt>
                <c:pt idx="32">
                  <c:v>46236</c:v>
                </c:pt>
                <c:pt idx="33">
                  <c:v>46237</c:v>
                </c:pt>
                <c:pt idx="34">
                  <c:v>46238</c:v>
                </c:pt>
                <c:pt idx="35">
                  <c:v>46239</c:v>
                </c:pt>
                <c:pt idx="36">
                  <c:v>46240</c:v>
                </c:pt>
                <c:pt idx="37">
                  <c:v>46241</c:v>
                </c:pt>
                <c:pt idx="38">
                  <c:v>46242</c:v>
                </c:pt>
                <c:pt idx="39">
                  <c:v>46243</c:v>
                </c:pt>
                <c:pt idx="40">
                  <c:v>46244</c:v>
                </c:pt>
                <c:pt idx="41">
                  <c:v>46245</c:v>
                </c:pt>
                <c:pt idx="42">
                  <c:v>46246</c:v>
                </c:pt>
                <c:pt idx="43">
                  <c:v>46247</c:v>
                </c:pt>
                <c:pt idx="44">
                  <c:v>46248</c:v>
                </c:pt>
                <c:pt idx="45">
                  <c:v>46249</c:v>
                </c:pt>
                <c:pt idx="46">
                  <c:v>46250</c:v>
                </c:pt>
                <c:pt idx="47">
                  <c:v>46251</c:v>
                </c:pt>
                <c:pt idx="48">
                  <c:v>46252</c:v>
                </c:pt>
                <c:pt idx="49">
                  <c:v>46253</c:v>
                </c:pt>
                <c:pt idx="50">
                  <c:v>46254</c:v>
                </c:pt>
                <c:pt idx="51">
                  <c:v>46255</c:v>
                </c:pt>
                <c:pt idx="52">
                  <c:v>46256</c:v>
                </c:pt>
                <c:pt idx="53">
                  <c:v>46257</c:v>
                </c:pt>
                <c:pt idx="54">
                  <c:v>46258</c:v>
                </c:pt>
                <c:pt idx="55">
                  <c:v>46259</c:v>
                </c:pt>
                <c:pt idx="56">
                  <c:v>46260</c:v>
                </c:pt>
                <c:pt idx="57">
                  <c:v>46261</c:v>
                </c:pt>
                <c:pt idx="58">
                  <c:v>46262</c:v>
                </c:pt>
                <c:pt idx="59">
                  <c:v>46263</c:v>
                </c:pt>
                <c:pt idx="60">
                  <c:v>46264</c:v>
                </c:pt>
                <c:pt idx="61">
                  <c:v>46265</c:v>
                </c:pt>
                <c:pt idx="62">
                  <c:v>46266</c:v>
                </c:pt>
                <c:pt idx="63">
                  <c:v>46267</c:v>
                </c:pt>
                <c:pt idx="64">
                  <c:v>46268</c:v>
                </c:pt>
                <c:pt idx="65">
                  <c:v>46269</c:v>
                </c:pt>
                <c:pt idx="66">
                  <c:v>46270</c:v>
                </c:pt>
                <c:pt idx="67">
                  <c:v>46271</c:v>
                </c:pt>
                <c:pt idx="68">
                  <c:v>46272</c:v>
                </c:pt>
                <c:pt idx="69">
                  <c:v>46273</c:v>
                </c:pt>
                <c:pt idx="70">
                  <c:v>46274</c:v>
                </c:pt>
                <c:pt idx="71">
                  <c:v>46275</c:v>
                </c:pt>
                <c:pt idx="72">
                  <c:v>46276</c:v>
                </c:pt>
                <c:pt idx="73">
                  <c:v>46277</c:v>
                </c:pt>
                <c:pt idx="74">
                  <c:v>46278</c:v>
                </c:pt>
                <c:pt idx="75">
                  <c:v>46279</c:v>
                </c:pt>
                <c:pt idx="76">
                  <c:v>46280</c:v>
                </c:pt>
                <c:pt idx="77">
                  <c:v>46281</c:v>
                </c:pt>
                <c:pt idx="78">
                  <c:v>46282</c:v>
                </c:pt>
                <c:pt idx="79">
                  <c:v>46283</c:v>
                </c:pt>
                <c:pt idx="80">
                  <c:v>46284</c:v>
                </c:pt>
                <c:pt idx="81">
                  <c:v>46285</c:v>
                </c:pt>
                <c:pt idx="82">
                  <c:v>46286</c:v>
                </c:pt>
                <c:pt idx="83">
                  <c:v>46287</c:v>
                </c:pt>
                <c:pt idx="84">
                  <c:v>46288</c:v>
                </c:pt>
                <c:pt idx="85">
                  <c:v>46289</c:v>
                </c:pt>
                <c:pt idx="86">
                  <c:v>46290</c:v>
                </c:pt>
                <c:pt idx="87">
                  <c:v>46291</c:v>
                </c:pt>
                <c:pt idx="88">
                  <c:v>46292</c:v>
                </c:pt>
                <c:pt idx="89">
                  <c:v>46293</c:v>
                </c:pt>
                <c:pt idx="90">
                  <c:v>46294</c:v>
                </c:pt>
                <c:pt idx="91">
                  <c:v>46295</c:v>
                </c:pt>
              </c:numCache>
            </c:numRef>
          </c:cat>
          <c:val>
            <c:numRef>
              <c:f>Day!$L$3:$L$94</c:f>
              <c:numCache>
                <c:formatCode>0</c:formatCode>
                <c:ptCount val="92"/>
                <c:pt idx="0">
                  <c:v>3395</c:v>
                </c:pt>
                <c:pt idx="1">
                  <c:v>3590</c:v>
                </c:pt>
                <c:pt idx="2">
                  <c:v>3486</c:v>
                </c:pt>
                <c:pt idx="3">
                  <c:v>3684</c:v>
                </c:pt>
                <c:pt idx="4">
                  <c:v>3501</c:v>
                </c:pt>
                <c:pt idx="5">
                  <c:v>3471</c:v>
                </c:pt>
                <c:pt idx="6">
                  <c:v>3481</c:v>
                </c:pt>
                <c:pt idx="7">
                  <c:v>3416</c:v>
                </c:pt>
                <c:pt idx="8">
                  <c:v>3188</c:v>
                </c:pt>
                <c:pt idx="9">
                  <c:v>3055</c:v>
                </c:pt>
                <c:pt idx="10">
                  <c:v>3111</c:v>
                </c:pt>
                <c:pt idx="11">
                  <c:v>3075</c:v>
                </c:pt>
                <c:pt idx="12">
                  <c:v>3038</c:v>
                </c:pt>
                <c:pt idx="13">
                  <c:v>2881</c:v>
                </c:pt>
                <c:pt idx="14">
                  <c:v>2897</c:v>
                </c:pt>
                <c:pt idx="15">
                  <c:v>2988</c:v>
                </c:pt>
                <c:pt idx="16">
                  <c:v>2901</c:v>
                </c:pt>
                <c:pt idx="17">
                  <c:v>3092</c:v>
                </c:pt>
                <c:pt idx="18">
                  <c:v>2896</c:v>
                </c:pt>
                <c:pt idx="19">
                  <c:v>2959</c:v>
                </c:pt>
                <c:pt idx="20">
                  <c:v>3062</c:v>
                </c:pt>
                <c:pt idx="21">
                  <c:v>3018</c:v>
                </c:pt>
                <c:pt idx="22">
                  <c:v>3005</c:v>
                </c:pt>
                <c:pt idx="23">
                  <c:v>3082</c:v>
                </c:pt>
                <c:pt idx="24">
                  <c:v>3116</c:v>
                </c:pt>
                <c:pt idx="25">
                  <c:v>3192</c:v>
                </c:pt>
                <c:pt idx="26">
                  <c:v>3124</c:v>
                </c:pt>
                <c:pt idx="27">
                  <c:v>3085</c:v>
                </c:pt>
                <c:pt idx="28">
                  <c:v>3129</c:v>
                </c:pt>
                <c:pt idx="29">
                  <c:v>3090</c:v>
                </c:pt>
                <c:pt idx="30">
                  <c:v>3037</c:v>
                </c:pt>
                <c:pt idx="31">
                  <c:v>2875</c:v>
                </c:pt>
                <c:pt idx="32">
                  <c:v>2882</c:v>
                </c:pt>
                <c:pt idx="33">
                  <c:v>2833</c:v>
                </c:pt>
                <c:pt idx="34">
                  <c:v>3042</c:v>
                </c:pt>
                <c:pt idx="35">
                  <c:v>3134</c:v>
                </c:pt>
                <c:pt idx="36">
                  <c:v>3030</c:v>
                </c:pt>
                <c:pt idx="37">
                  <c:v>3131</c:v>
                </c:pt>
                <c:pt idx="38">
                  <c:v>3342</c:v>
                </c:pt>
                <c:pt idx="39">
                  <c:v>2935</c:v>
                </c:pt>
                <c:pt idx="40">
                  <c:v>2823</c:v>
                </c:pt>
                <c:pt idx="41">
                  <c:v>3118</c:v>
                </c:pt>
                <c:pt idx="42">
                  <c:v>3090</c:v>
                </c:pt>
                <c:pt idx="43">
                  <c:v>2984</c:v>
                </c:pt>
                <c:pt idx="44">
                  <c:v>2892</c:v>
                </c:pt>
                <c:pt idx="45">
                  <c:v>3091</c:v>
                </c:pt>
                <c:pt idx="46">
                  <c:v>2711</c:v>
                </c:pt>
                <c:pt idx="47">
                  <c:v>2884</c:v>
                </c:pt>
                <c:pt idx="48">
                  <c:v>3161</c:v>
                </c:pt>
                <c:pt idx="49">
                  <c:v>3191</c:v>
                </c:pt>
                <c:pt idx="50">
                  <c:v>2934</c:v>
                </c:pt>
                <c:pt idx="51">
                  <c:v>2999</c:v>
                </c:pt>
                <c:pt idx="52">
                  <c:v>2921</c:v>
                </c:pt>
                <c:pt idx="53">
                  <c:v>2855</c:v>
                </c:pt>
                <c:pt idx="54">
                  <c:v>2872</c:v>
                </c:pt>
                <c:pt idx="55">
                  <c:v>3114</c:v>
                </c:pt>
                <c:pt idx="56">
                  <c:v>3289</c:v>
                </c:pt>
                <c:pt idx="57">
                  <c:v>3110</c:v>
                </c:pt>
                <c:pt idx="58">
                  <c:v>3061</c:v>
                </c:pt>
                <c:pt idx="59">
                  <c:v>3107</c:v>
                </c:pt>
                <c:pt idx="60">
                  <c:v>2992</c:v>
                </c:pt>
                <c:pt idx="61">
                  <c:v>2996</c:v>
                </c:pt>
                <c:pt idx="62">
                  <c:v>2822</c:v>
                </c:pt>
                <c:pt idx="63">
                  <c:v>3125</c:v>
                </c:pt>
                <c:pt idx="64">
                  <c:v>3106</c:v>
                </c:pt>
                <c:pt idx="65">
                  <c:v>2976</c:v>
                </c:pt>
                <c:pt idx="66">
                  <c:v>3228</c:v>
                </c:pt>
                <c:pt idx="67">
                  <c:v>3059</c:v>
                </c:pt>
                <c:pt idx="68">
                  <c:v>2919</c:v>
                </c:pt>
                <c:pt idx="69">
                  <c:v>3022</c:v>
                </c:pt>
                <c:pt idx="70">
                  <c:v>3265</c:v>
                </c:pt>
                <c:pt idx="71">
                  <c:v>2876</c:v>
                </c:pt>
                <c:pt idx="72">
                  <c:v>3018</c:v>
                </c:pt>
                <c:pt idx="73">
                  <c:v>3060</c:v>
                </c:pt>
                <c:pt idx="74">
                  <c:v>2755</c:v>
                </c:pt>
                <c:pt idx="75">
                  <c:v>2539</c:v>
                </c:pt>
                <c:pt idx="76">
                  <c:v>2736</c:v>
                </c:pt>
                <c:pt idx="77">
                  <c:v>2694</c:v>
                </c:pt>
                <c:pt idx="78">
                  <c:v>2798</c:v>
                </c:pt>
                <c:pt idx="79">
                  <c:v>2821</c:v>
                </c:pt>
                <c:pt idx="80">
                  <c:v>2672</c:v>
                </c:pt>
                <c:pt idx="81">
                  <c:v>2647</c:v>
                </c:pt>
                <c:pt idx="82">
                  <c:v>2396</c:v>
                </c:pt>
                <c:pt idx="83">
                  <c:v>2449</c:v>
                </c:pt>
                <c:pt idx="84">
                  <c:v>2246</c:v>
                </c:pt>
                <c:pt idx="85">
                  <c:v>1776</c:v>
                </c:pt>
                <c:pt idx="86">
                  <c:v>1873</c:v>
                </c:pt>
                <c:pt idx="87">
                  <c:v>1747</c:v>
                </c:pt>
                <c:pt idx="88">
                  <c:v>1798</c:v>
                </c:pt>
                <c:pt idx="89">
                  <c:v>1756</c:v>
                </c:pt>
                <c:pt idx="90">
                  <c:v>1777</c:v>
                </c:pt>
                <c:pt idx="91">
                  <c:v>2268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7FE-4ABD-883A-99757E2116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0897232"/>
        <c:axId val="630893624"/>
      </c:lineChart>
      <c:dateAx>
        <c:axId val="445918232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5922168"/>
        <c:crosses val="autoZero"/>
        <c:auto val="1"/>
        <c:lblOffset val="100"/>
        <c:baseTimeUnit val="days"/>
      </c:dateAx>
      <c:valAx>
        <c:axId val="445922168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5918232"/>
        <c:crosses val="autoZero"/>
        <c:crossBetween val="between"/>
      </c:valAx>
      <c:valAx>
        <c:axId val="630893624"/>
        <c:scaling>
          <c:orientation val="minMax"/>
        </c:scaling>
        <c:delete val="0"/>
        <c:axPos val="r"/>
        <c:numFmt formatCode="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0897232"/>
        <c:crosses val="max"/>
        <c:crossBetween val="between"/>
      </c:valAx>
      <c:dateAx>
        <c:axId val="63089723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630893624"/>
        <c:crosses val="autoZero"/>
        <c:auto val="1"/>
        <c:lblOffset val="100"/>
        <c:baseTimeUnit val="days"/>
        <c:majorUnit val="1"/>
        <c:minorUnit val="1"/>
      </c:date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Uptime</a:t>
            </a:r>
            <a:r>
              <a:rPr lang="en-GB" baseline="0"/>
              <a:t> and Response speed, Dedicated and PSU Interfaces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Month!$B$2</c:f>
              <c:strCache>
                <c:ptCount val="1"/>
                <c:pt idx="0">
                  <c:v>Average of Uptime (%)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Month!$A$3:$A$5</c:f>
              <c:strCache>
                <c:ptCount val="3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</c:strCache>
            </c:strRef>
          </c:cat>
          <c:val>
            <c:numRef>
              <c:f>Month!$B$3:$B$5</c:f>
              <c:numCache>
                <c:formatCode>General</c:formatCode>
                <c:ptCount val="3"/>
                <c:pt idx="0">
                  <c:v>0.99999660595639173</c:v>
                </c:pt>
                <c:pt idx="1">
                  <c:v>0.99879456453173532</c:v>
                </c:pt>
                <c:pt idx="2">
                  <c:v>0.99796964326377302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B6-4F58-A945-93A3CC86A6F0}"/>
            </c:ext>
          </c:extLst>
        </c:ser>
        <c:ser>
          <c:idx val="6"/>
          <c:order val="2"/>
          <c:tx>
            <c:strRef>
              <c:f>Month!$H$2</c:f>
              <c:strCache>
                <c:ptCount val="1"/>
                <c:pt idx="0">
                  <c:v>Average of Uptime (%)2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Month!$A$3:$A$5</c:f>
              <c:strCache>
                <c:ptCount val="3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</c:strCache>
            </c:strRef>
          </c:cat>
          <c:val>
            <c:numRef>
              <c:f>Month!$H$3:$H$5</c:f>
              <c:numCache>
                <c:formatCode>General</c:formatCode>
                <c:ptCount val="3"/>
                <c:pt idx="0">
                  <c:v>0.99999906660692961</c:v>
                </c:pt>
                <c:pt idx="1">
                  <c:v>0.99975638440725823</c:v>
                </c:pt>
                <c:pt idx="2">
                  <c:v>0.99999980709876546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3B6-4F58-A945-93A3CC86A6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45918232"/>
        <c:axId val="445922168"/>
        <c:extLst/>
      </c:barChart>
      <c:lineChart>
        <c:grouping val="standard"/>
        <c:varyColors val="0"/>
        <c:ser>
          <c:idx val="2"/>
          <c:order val="1"/>
          <c:tx>
            <c:strRef>
              <c:f>Month!$D$2</c:f>
              <c:strCache>
                <c:ptCount val="1"/>
                <c:pt idx="0">
                  <c:v>Average of AISP Response(ms)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Month!$A$3:$A$5</c:f>
              <c:strCache>
                <c:ptCount val="3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</c:strCache>
            </c:strRef>
          </c:cat>
          <c:val>
            <c:numRef>
              <c:f>Month!$D$3:$D$5</c:f>
              <c:numCache>
                <c:formatCode>General</c:formatCode>
                <c:ptCount val="3"/>
                <c:pt idx="0">
                  <c:v>270.09677419354841</c:v>
                </c:pt>
                <c:pt idx="1">
                  <c:v>276.93548387096774</c:v>
                </c:pt>
                <c:pt idx="2">
                  <c:v>331.96666666666664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3B6-4F58-A945-93A3CC86A6F0}"/>
            </c:ext>
          </c:extLst>
        </c:ser>
        <c:ser>
          <c:idx val="8"/>
          <c:order val="3"/>
          <c:tx>
            <c:strRef>
              <c:f>Month!$K$2</c:f>
              <c:strCache>
                <c:ptCount val="1"/>
                <c:pt idx="0">
                  <c:v>Average of AISP Response (ms) Mobile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Month!$A$3:$A$5</c:f>
              <c:strCache>
                <c:ptCount val="3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</c:strCache>
            </c:strRef>
          </c:cat>
          <c:val>
            <c:numRef>
              <c:f>Month!$K$3:$K$5</c:f>
              <c:numCache>
                <c:formatCode>General</c:formatCode>
                <c:ptCount val="3"/>
                <c:pt idx="0">
                  <c:v>279.87096774193549</c:v>
                </c:pt>
                <c:pt idx="1">
                  <c:v>306.38709677419354</c:v>
                </c:pt>
                <c:pt idx="2">
                  <c:v>308.06666666666666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3B6-4F58-A945-93A3CC86A6F0}"/>
            </c:ext>
          </c:extLst>
        </c:ser>
        <c:ser>
          <c:idx val="9"/>
          <c:order val="4"/>
          <c:tx>
            <c:strRef>
              <c:f>Month!$J$2</c:f>
              <c:strCache>
                <c:ptCount val="1"/>
                <c:pt idx="0">
                  <c:v>Average of AISP Response (ms) Web</c:v>
                </c:pt>
              </c:strCache>
            </c:strRef>
          </c:tx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Month!$A$3:$A$5</c:f>
              <c:strCache>
                <c:ptCount val="3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</c:strCache>
            </c:strRef>
          </c:cat>
          <c:val>
            <c:numRef>
              <c:f>Month!$J$3:$J$5</c:f>
              <c:numCache>
                <c:formatCode>General</c:formatCode>
                <c:ptCount val="3"/>
                <c:pt idx="0">
                  <c:v>606.9677419354839</c:v>
                </c:pt>
                <c:pt idx="1">
                  <c:v>725.64516129032256</c:v>
                </c:pt>
                <c:pt idx="2">
                  <c:v>586.83333333333337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3B6-4F58-A945-93A3CC86A6F0}"/>
            </c:ext>
          </c:extLst>
        </c:ser>
        <c:ser>
          <c:idx val="1"/>
          <c:order val="5"/>
          <c:tx>
            <c:strRef>
              <c:f>Month!$L$2</c:f>
              <c:strCache>
                <c:ptCount val="1"/>
                <c:pt idx="0">
                  <c:v>Average of BT MT Payment (ms)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Month!$A$3:$A$5</c:f>
              <c:strCache>
                <c:ptCount val="3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</c:strCache>
            </c:strRef>
          </c:cat>
          <c:val>
            <c:numRef>
              <c:f>Month!$L$3:$L$5</c:f>
              <c:numCache>
                <c:formatCode>General</c:formatCode>
                <c:ptCount val="3"/>
                <c:pt idx="0">
                  <c:v>3162.7419354838707</c:v>
                </c:pt>
                <c:pt idx="1">
                  <c:v>3012.8709677419356</c:v>
                </c:pt>
                <c:pt idx="2">
                  <c:v>2607.4666666666667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7EA-44B9-9409-18863CC78D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0897232"/>
        <c:axId val="630893624"/>
      </c:lineChart>
      <c:catAx>
        <c:axId val="4459182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5922168"/>
        <c:crosses val="autoZero"/>
        <c:auto val="1"/>
        <c:lblAlgn val="ctr"/>
        <c:lblOffset val="100"/>
        <c:noMultiLvlLbl val="0"/>
      </c:catAx>
      <c:valAx>
        <c:axId val="445922168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5918232"/>
        <c:crosses val="autoZero"/>
        <c:crossBetween val="between"/>
      </c:valAx>
      <c:valAx>
        <c:axId val="630893624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0897232"/>
        <c:crosses val="max"/>
        <c:crossBetween val="between"/>
      </c:valAx>
      <c:catAx>
        <c:axId val="6308972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30893624"/>
        <c:crosses val="autoZero"/>
        <c:auto val="1"/>
        <c:lblAlgn val="ctr"/>
        <c:lblOffset val="100"/>
        <c:tickLblSkip val="1"/>
        <c:tickMarkSkip val="1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200-000000000000}">
  <sheetPr/>
  <sheetViews>
    <sheetView tabSelected="1" workbookViewId="0"/>
  </sheetViews>
  <pageMargins left="0.7" right="0.7" top="0.75" bottom="0.75" header="0.3" footer="0.3"/>
  <pageSetup orientation="landscape" r:id="rId1"/>
  <headerFooter>
    <oddFooter>&amp;L_x000D_&amp;1#&amp;"Calibri"&amp;10&amp;K000000 Unrestricted - Public</oddFooter>
  </headerFooter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300-000000000000}">
  <sheetPr/>
  <sheetViews>
    <sheetView workbookViewId="0"/>
  </sheetViews>
  <pageMargins left="0.7" right="0.7" top="0.75" bottom="0.75" header="0.3" footer="0.3"/>
  <pageSetup orientation="landscape" r:id="rId1"/>
  <headerFooter>
    <oddFooter>&amp;L_x000D_&amp;1#&amp;"Calibri"&amp;10&amp;K000000 Unrestricted - Public</oddFooter>
  </headerFooter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60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D82220A-EC37-481A-A796-B078B53F796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77275" cy="62960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Glogovtan, Claudiu" refreshedDate="46297.769664120373" missingItemsLimit="0" createdVersion="8" refreshedVersion="8" minRefreshableVersion="3" recordCount="92" xr:uid="{4042F2AE-0A08-41B3-B65F-36A4176B9A75}">
  <cacheSource type="worksheet">
    <worksheetSource ref="A2:L94" sheet="Day"/>
  </cacheSource>
  <cacheFields count="13">
    <cacheField name="Date" numFmtId="14">
      <sharedItems containsSemiMixedTypes="0" containsNonDate="0" containsDate="1" containsString="0" minDate="2026-07-01T00:00:00" maxDate="2026-10-01T00:00:00" count="92">
        <d v="2026-07-01T00:00:00"/>
        <d v="2026-07-02T00:00:00"/>
        <d v="2026-07-03T00:00:00"/>
        <d v="2026-07-04T00:00:00"/>
        <d v="2026-07-05T00:00:00"/>
        <d v="2026-07-06T00:00:00"/>
        <d v="2026-07-07T00:00:00"/>
        <d v="2026-07-08T00:00:00"/>
        <d v="2026-07-09T00:00:00"/>
        <d v="2026-07-10T00:00:00"/>
        <d v="2026-07-11T00:00:00"/>
        <d v="2026-07-12T00:00:00"/>
        <d v="2026-07-13T00:00:00"/>
        <d v="2026-07-14T00:00:00"/>
        <d v="2026-07-15T00:00:00"/>
        <d v="2026-07-16T00:00:00"/>
        <d v="2026-07-17T00:00:00"/>
        <d v="2026-07-18T00:00:00"/>
        <d v="2026-07-19T00:00:00"/>
        <d v="2026-07-20T00:00:00"/>
        <d v="2026-07-21T00:00:00"/>
        <d v="2026-07-22T00:00:00"/>
        <d v="2026-07-23T00:00:00"/>
        <d v="2026-07-24T00:00:00"/>
        <d v="2026-07-25T00:00:00"/>
        <d v="2026-07-26T00:00:00"/>
        <d v="2026-07-27T00:00:00"/>
        <d v="2026-07-28T00:00:00"/>
        <d v="2026-07-29T00:00:00"/>
        <d v="2026-07-30T00:00:00"/>
        <d v="2026-07-31T00:00:00"/>
        <d v="2026-08-01T00:00:00"/>
        <d v="2026-08-02T00:00:00"/>
        <d v="2026-08-03T00:00:00"/>
        <d v="2026-08-04T00:00:00"/>
        <d v="2026-08-05T00:00:00"/>
        <d v="2026-08-06T00:00:00"/>
        <d v="2026-08-07T00:00:00"/>
        <d v="2026-08-08T00:00:00"/>
        <d v="2026-08-09T00:00:00"/>
        <d v="2026-08-10T00:00:00"/>
        <d v="2026-08-11T00:00:00"/>
        <d v="2026-08-12T00:00:00"/>
        <d v="2026-08-13T00:00:00"/>
        <d v="2026-08-14T00:00:00"/>
        <d v="2026-08-15T00:00:00"/>
        <d v="2026-08-16T00:00:00"/>
        <d v="2026-08-17T00:00:00"/>
        <d v="2026-08-18T00:00:00"/>
        <d v="2026-08-19T00:00:00"/>
        <d v="2026-08-20T00:00:00"/>
        <d v="2026-08-21T00:00:00"/>
        <d v="2026-08-22T00:00:00"/>
        <d v="2026-08-23T00:00:00"/>
        <d v="2026-08-24T00:00:00"/>
        <d v="2026-08-25T00:00:00"/>
        <d v="2026-08-26T00:00:00"/>
        <d v="2026-08-27T00:00:00"/>
        <d v="2026-08-28T00:00:00"/>
        <d v="2026-08-29T00:00:00"/>
        <d v="2026-08-30T00:00:00"/>
        <d v="2026-08-31T00:00:00"/>
        <d v="2026-09-01T00:00:00"/>
        <d v="2026-09-02T00:00:00"/>
        <d v="2026-09-03T00:00:00"/>
        <d v="2026-09-04T00:00:00"/>
        <d v="2026-09-05T00:00:00"/>
        <d v="2026-09-06T00:00:00"/>
        <d v="2026-09-07T00:00:00"/>
        <d v="2026-09-08T00:00:00"/>
        <d v="2026-09-09T00:00:00"/>
        <d v="2026-09-10T00:00:00"/>
        <d v="2026-09-11T00:00:00"/>
        <d v="2026-09-12T00:00:00"/>
        <d v="2026-09-13T00:00:00"/>
        <d v="2026-09-14T00:00:00"/>
        <d v="2026-09-15T00:00:00"/>
        <d v="2026-09-16T00:00:00"/>
        <d v="2026-09-17T00:00:00"/>
        <d v="2026-09-18T00:00:00"/>
        <d v="2026-09-19T00:00:00"/>
        <d v="2026-09-20T00:00:00"/>
        <d v="2026-09-21T00:00:00"/>
        <d v="2026-09-22T00:00:00"/>
        <d v="2026-09-23T00:00:00"/>
        <d v="2026-09-24T00:00:00"/>
        <d v="2026-09-25T00:00:00"/>
        <d v="2026-09-26T00:00:00"/>
        <d v="2026-09-27T00:00:00"/>
        <d v="2026-09-28T00:00:00"/>
        <d v="2026-09-29T00:00:00"/>
        <d v="2026-09-30T00:00:00"/>
      </sharedItems>
      <fieldGroup par="12"/>
    </cacheField>
    <cacheField name="Uptime (%)" numFmtId="10">
      <sharedItems containsSemiMixedTypes="0" containsString="0" containsNumber="1" minValue="0.96276105523379596" maxValue="1"/>
    </cacheField>
    <cacheField name="Downtime (%)" numFmtId="10">
      <sharedItems containsSemiMixedTypes="0" containsString="0" containsNumber="1" minValue="0" maxValue="3.7238944766204041E-2"/>
    </cacheField>
    <cacheField name="AISP Response(ms)" numFmtId="1">
      <sharedItems containsSemiMixedTypes="0" containsString="0" containsNumber="1" containsInteger="1" minValue="244" maxValue="437"/>
    </cacheField>
    <cacheField name="Requests" numFmtId="0">
      <sharedItems containsSemiMixedTypes="0" containsString="0" containsNumber="1" containsInteger="1" minValue="33575" maxValue="941418"/>
    </cacheField>
    <cacheField name="Errors" numFmtId="0">
      <sharedItems containsSemiMixedTypes="0" containsString="0" containsNumber="1" containsInteger="1" minValue="95" maxValue="51396"/>
    </cacheField>
    <cacheField name="Error Rate(%)" numFmtId="10">
      <sharedItems containsSemiMixedTypes="0" containsString="0" containsNumber="1" minValue="1.18429057254839E-4" maxValue="0.111850017686594"/>
    </cacheField>
    <cacheField name="Uptime (%)2" numFmtId="10">
      <sharedItems containsSemiMixedTypes="0" containsString="0" containsNumber="1" minValue="0.99270833329166652" maxValue="1"/>
    </cacheField>
    <cacheField name="Downtime (%)2" numFmtId="10">
      <sharedItems containsSemiMixedTypes="0" containsString="0" containsNumber="1" minValue="0" maxValue="7.2916667083334774E-3"/>
    </cacheField>
    <cacheField name="AISP Response (ms) Web" numFmtId="1">
      <sharedItems containsSemiMixedTypes="0" containsString="0" containsNumber="1" containsInteger="1" minValue="260" maxValue="1253"/>
    </cacheField>
    <cacheField name="AISP Response (ms) Mobile" numFmtId="1">
      <sharedItems containsSemiMixedTypes="0" containsString="0" containsNumber="1" containsInteger="1" minValue="239" maxValue="760"/>
    </cacheField>
    <cacheField name="BT MT Payment (ms)" numFmtId="1">
      <sharedItems containsSemiMixedTypes="0" containsString="0" containsNumber="1" containsInteger="1" minValue="1747" maxValue="3684"/>
    </cacheField>
    <cacheField name="Months (Date)" numFmtId="0" databaseField="0">
      <fieldGroup base="0">
        <rangePr autoStart="0" autoEnd="0" groupBy="months" startDate="2026-07-01T00:00:00" endDate="2026-09-30T00:00:00"/>
        <groupItems count="14">
          <s v="&lt;01/07/2026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30/09/2026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2">
  <r>
    <x v="0"/>
    <n v="0.99999764546990699"/>
    <n v="2.3545300930072344E-6"/>
    <n v="300"/>
    <n v="917682"/>
    <n v="1435"/>
    <n v="1.5637225095403401E-3"/>
    <n v="0.99999421296296298"/>
    <n v="5.7870370370194379E-6"/>
    <n v="611"/>
    <n v="369"/>
    <n v="3395"/>
  </r>
  <r>
    <x v="1"/>
    <n v="1"/>
    <n v="0"/>
    <n v="268"/>
    <n v="879604"/>
    <n v="456"/>
    <n v="5.1841510497905902E-4"/>
    <n v="1"/>
    <n v="0"/>
    <n v="637"/>
    <n v="293"/>
    <n v="3590"/>
  </r>
  <r>
    <x v="2"/>
    <n v="1"/>
    <n v="0"/>
    <n v="257"/>
    <n v="874931"/>
    <n v="157"/>
    <n v="1.7944272176891699E-4"/>
    <n v="1"/>
    <n v="0"/>
    <n v="638"/>
    <n v="253"/>
    <n v="3486"/>
  </r>
  <r>
    <x v="3"/>
    <n v="0.999998498054398"/>
    <n v="1.501945602000454E-6"/>
    <n v="252"/>
    <n v="832511"/>
    <n v="225"/>
    <n v="2.7026669917875002E-4"/>
    <n v="1"/>
    <n v="0"/>
    <n v="597"/>
    <n v="245"/>
    <n v="3684"/>
  </r>
  <r>
    <x v="4"/>
    <n v="1"/>
    <n v="0"/>
    <n v="247"/>
    <n v="802168"/>
    <n v="95"/>
    <n v="1.18429057254839E-4"/>
    <n v="1"/>
    <n v="0"/>
    <n v="469"/>
    <n v="249"/>
    <n v="3501"/>
  </r>
  <r>
    <x v="5"/>
    <n v="1"/>
    <n v="0"/>
    <n v="257"/>
    <n v="845773"/>
    <n v="129"/>
    <n v="1.52523194757931E-4"/>
    <n v="1"/>
    <n v="0"/>
    <n v="659"/>
    <n v="272"/>
    <n v="3471"/>
  </r>
  <r>
    <x v="6"/>
    <n v="1"/>
    <n v="0"/>
    <n v="260"/>
    <n v="855643"/>
    <n v="188"/>
    <n v="2.1971780286871999E-4"/>
    <n v="1"/>
    <n v="0"/>
    <n v="609"/>
    <n v="277"/>
    <n v="3481"/>
  </r>
  <r>
    <x v="7"/>
    <n v="1"/>
    <n v="0"/>
    <n v="264"/>
    <n v="844567"/>
    <n v="128"/>
    <n v="1.5155695166872501E-4"/>
    <n v="1"/>
    <n v="0"/>
    <n v="572"/>
    <n v="269"/>
    <n v="3416"/>
  </r>
  <r>
    <x v="8"/>
    <n v="1"/>
    <n v="0"/>
    <n v="261"/>
    <n v="852454"/>
    <n v="151"/>
    <n v="1.7713565775983201E-4"/>
    <n v="0.99999421296296298"/>
    <n v="5.7870370370194379E-6"/>
    <n v="603"/>
    <n v="270"/>
    <n v="3188"/>
  </r>
  <r>
    <x v="9"/>
    <n v="1"/>
    <n v="0"/>
    <n v="264"/>
    <n v="855221"/>
    <n v="150"/>
    <n v="1.7539326092319999E-4"/>
    <n v="1"/>
    <n v="0"/>
    <n v="620"/>
    <n v="273"/>
    <n v="3055"/>
  </r>
  <r>
    <x v="10"/>
    <n v="1"/>
    <n v="0"/>
    <n v="252"/>
    <n v="817632"/>
    <n v="118"/>
    <n v="1.4431920472779899E-4"/>
    <n v="1"/>
    <n v="0"/>
    <n v="513"/>
    <n v="248"/>
    <n v="3111"/>
  </r>
  <r>
    <x v="11"/>
    <n v="0.99999131954050902"/>
    <n v="8.6804594909839494E-6"/>
    <n v="247"/>
    <n v="788590"/>
    <n v="1585"/>
    <n v="2.0099164331274801E-3"/>
    <n v="1"/>
    <n v="0"/>
    <n v="441"/>
    <n v="251"/>
    <n v="3075"/>
  </r>
  <r>
    <x v="12"/>
    <n v="1"/>
    <n v="0"/>
    <n v="259"/>
    <n v="844968"/>
    <n v="122"/>
    <n v="1.4438416602758901E-4"/>
    <n v="1"/>
    <n v="0"/>
    <n v="618"/>
    <n v="275"/>
    <n v="3038"/>
  </r>
  <r>
    <x v="13"/>
    <n v="1"/>
    <n v="0"/>
    <n v="262"/>
    <n v="850783"/>
    <n v="117"/>
    <n v="1.3752037828682501E-4"/>
    <n v="1"/>
    <n v="0"/>
    <n v="634"/>
    <n v="268"/>
    <n v="2881"/>
  </r>
  <r>
    <x v="14"/>
    <n v="1"/>
    <n v="0"/>
    <n v="266"/>
    <n v="844151"/>
    <n v="196"/>
    <n v="2.3218594777474599E-4"/>
    <n v="1"/>
    <n v="0"/>
    <n v="693"/>
    <n v="270"/>
    <n v="2897"/>
  </r>
  <r>
    <x v="15"/>
    <n v="1"/>
    <n v="0"/>
    <n v="265"/>
    <n v="843630"/>
    <n v="166"/>
    <n v="1.9676872562616299E-4"/>
    <n v="1"/>
    <n v="0"/>
    <n v="619"/>
    <n v="265"/>
    <n v="2988"/>
  </r>
  <r>
    <x v="16"/>
    <n v="1"/>
    <n v="0"/>
    <n v="263"/>
    <n v="857700"/>
    <n v="173"/>
    <n v="2.01702226885858E-4"/>
    <n v="1"/>
    <n v="0"/>
    <n v="625"/>
    <n v="268"/>
    <n v="2901"/>
  </r>
  <r>
    <x v="17"/>
    <n v="0.99999641188541699"/>
    <n v="3.5881145830085615E-6"/>
    <n v="251"/>
    <n v="834852"/>
    <n v="128"/>
    <n v="1.53320588559409E-4"/>
    <n v="1"/>
    <n v="0"/>
    <n v="517"/>
    <n v="249"/>
    <n v="3092"/>
  </r>
  <r>
    <x v="18"/>
    <n v="1"/>
    <n v="0"/>
    <n v="244"/>
    <n v="815436"/>
    <n v="164"/>
    <n v="2.0111940115471999E-4"/>
    <n v="1"/>
    <n v="0"/>
    <n v="459"/>
    <n v="246"/>
    <n v="2896"/>
  </r>
  <r>
    <x v="19"/>
    <n v="1"/>
    <n v="0"/>
    <n v="264"/>
    <n v="874609"/>
    <n v="659"/>
    <n v="7.5347955486394498E-4"/>
    <n v="1"/>
    <n v="0"/>
    <n v="611"/>
    <n v="315"/>
    <n v="2959"/>
  </r>
  <r>
    <x v="20"/>
    <n v="1"/>
    <n v="0"/>
    <n v="282"/>
    <n v="864751"/>
    <n v="804"/>
    <n v="9.2974740705706002E-4"/>
    <n v="1"/>
    <n v="0"/>
    <n v="681"/>
    <n v="374"/>
    <n v="3062"/>
  </r>
  <r>
    <x v="21"/>
    <n v="0.99994809330439804"/>
    <n v="5.1906695601955377E-5"/>
    <n v="275"/>
    <n v="856125"/>
    <n v="705"/>
    <n v="8.2347787998247901E-4"/>
    <n v="1"/>
    <n v="0"/>
    <n v="704"/>
    <n v="292"/>
    <n v="3018"/>
  </r>
  <r>
    <x v="22"/>
    <n v="0.999988751621528"/>
    <n v="1.1248378471995224E-5"/>
    <n v="287"/>
    <n v="873497"/>
    <n v="410"/>
    <n v="4.6937768532691001E-4"/>
    <n v="1"/>
    <n v="0"/>
    <n v="612"/>
    <n v="288"/>
    <n v="3005"/>
  </r>
  <r>
    <x v="23"/>
    <n v="0.99998110489120395"/>
    <n v="1.88951087960465E-5"/>
    <n v="437"/>
    <n v="877089"/>
    <n v="746"/>
    <n v="8.5054082310917099E-4"/>
    <n v="1"/>
    <n v="0"/>
    <n v="650"/>
    <n v="294"/>
    <n v="3082"/>
  </r>
  <r>
    <x v="24"/>
    <n v="1"/>
    <n v="0"/>
    <n v="277"/>
    <n v="835926"/>
    <n v="139"/>
    <n v="1.6628266138390201E-4"/>
    <n v="1"/>
    <n v="0"/>
    <n v="598"/>
    <n v="264"/>
    <n v="3116"/>
  </r>
  <r>
    <x v="25"/>
    <n v="1"/>
    <n v="0"/>
    <n v="263"/>
    <n v="809660"/>
    <n v="125"/>
    <n v="1.5438579156683101E-4"/>
    <n v="1"/>
    <n v="0"/>
    <n v="494"/>
    <n v="256"/>
    <n v="3192"/>
  </r>
  <r>
    <x v="26"/>
    <n v="0.99999685360416701"/>
    <n v="3.1463958329869257E-6"/>
    <n v="278"/>
    <n v="893637"/>
    <n v="711"/>
    <n v="7.9562506923952297E-4"/>
    <n v="0.99999421296296298"/>
    <n v="5.7870370370194379E-6"/>
    <n v="688"/>
    <n v="336"/>
    <n v="3124"/>
  </r>
  <r>
    <x v="27"/>
    <n v="1"/>
    <n v="0"/>
    <n v="263"/>
    <n v="888718"/>
    <n v="263"/>
    <n v="2.9593189290641101E-4"/>
    <n v="1"/>
    <n v="0"/>
    <n v="662"/>
    <n v="306"/>
    <n v="3085"/>
  </r>
  <r>
    <x v="28"/>
    <n v="0.99999610627661994"/>
    <n v="3.8937233800551141E-6"/>
    <n v="274"/>
    <n v="862751"/>
    <n v="552"/>
    <n v="6.3981380491010703E-4"/>
    <n v="0.99998842592592596"/>
    <n v="1.1574074074038876E-5"/>
    <n v="653"/>
    <n v="284"/>
    <n v="3129"/>
  </r>
  <r>
    <x v="29"/>
    <n v="1"/>
    <n v="0"/>
    <n v="265"/>
    <n v="888023"/>
    <n v="280"/>
    <n v="3.1530714857610701E-4"/>
    <n v="1"/>
    <n v="0"/>
    <n v="636"/>
    <n v="269"/>
    <n v="3090"/>
  </r>
  <r>
    <x v="30"/>
    <n v="1"/>
    <n v="0"/>
    <n v="269"/>
    <n v="909824"/>
    <n v="189"/>
    <n v="2.0773248452447899E-4"/>
    <n v="1"/>
    <n v="0"/>
    <n v="693"/>
    <n v="288"/>
    <n v="3037"/>
  </r>
  <r>
    <x v="31"/>
    <n v="1"/>
    <n v="0"/>
    <n v="260"/>
    <n v="868785"/>
    <n v="147"/>
    <n v="1.6920181632970201E-4"/>
    <n v="1"/>
    <n v="0"/>
    <n v="611"/>
    <n v="259"/>
    <n v="2875"/>
  </r>
  <r>
    <x v="32"/>
    <n v="1"/>
    <n v="0"/>
    <n v="252"/>
    <n v="814193"/>
    <n v="188"/>
    <n v="2.3090348357207699E-4"/>
    <n v="1"/>
    <n v="0"/>
    <n v="548"/>
    <n v="257"/>
    <n v="2882"/>
  </r>
  <r>
    <x v="33"/>
    <n v="1"/>
    <n v="0"/>
    <n v="267"/>
    <n v="893082"/>
    <n v="246"/>
    <n v="2.7545063051321201E-4"/>
    <n v="1"/>
    <n v="0"/>
    <n v="779"/>
    <n v="299"/>
    <n v="2833"/>
  </r>
  <r>
    <x v="34"/>
    <n v="0.999953929703704"/>
    <n v="4.6070296295996904E-5"/>
    <n v="277"/>
    <n v="865400"/>
    <n v="919"/>
    <n v="1.0619366766813001E-3"/>
    <n v="1"/>
    <n v="0"/>
    <n v="742"/>
    <n v="310"/>
    <n v="3042"/>
  </r>
  <r>
    <x v="35"/>
    <n v="1"/>
    <n v="0"/>
    <n v="274"/>
    <n v="865626"/>
    <n v="587"/>
    <n v="6.7812196029232001E-4"/>
    <n v="0.99999421296296298"/>
    <n v="5.7870370370194379E-6"/>
    <n v="791"/>
    <n v="299"/>
    <n v="3134"/>
  </r>
  <r>
    <x v="36"/>
    <n v="1"/>
    <n v="0"/>
    <n v="274"/>
    <n v="866618"/>
    <n v="363"/>
    <n v="4.1886967498944199E-4"/>
    <n v="1"/>
    <n v="0"/>
    <n v="754"/>
    <n v="308"/>
    <n v="3030"/>
  </r>
  <r>
    <x v="37"/>
    <n v="0.99999746813425905"/>
    <n v="2.5318657409512113E-6"/>
    <n v="271"/>
    <n v="871730"/>
    <n v="431"/>
    <n v="4.9441914354215197E-4"/>
    <n v="0.99999421296296298"/>
    <n v="5.7870370370194379E-6"/>
    <n v="659"/>
    <n v="286"/>
    <n v="3131"/>
  </r>
  <r>
    <x v="38"/>
    <n v="1"/>
    <n v="0"/>
    <n v="260"/>
    <n v="832593"/>
    <n v="155"/>
    <n v="1.8616538933188199E-4"/>
    <n v="1"/>
    <n v="0"/>
    <n v="645"/>
    <n v="246"/>
    <n v="3342"/>
  </r>
  <r>
    <x v="39"/>
    <n v="0.96276105523379596"/>
    <n v="3.7238944766204041E-2"/>
    <n v="270"/>
    <n v="766522"/>
    <n v="51396"/>
    <n v="6.7050913085338698E-2"/>
    <n v="1"/>
    <n v="0"/>
    <n v="522"/>
    <n v="253"/>
    <n v="2935"/>
  </r>
  <r>
    <x v="40"/>
    <n v="0.99999837264004598"/>
    <n v="1.627359954015084E-6"/>
    <n v="274"/>
    <n v="865908"/>
    <n v="857"/>
    <n v="9.8971253297117003E-4"/>
    <n v="0.99999421296296298"/>
    <n v="5.7870370370194379E-6"/>
    <n v="747"/>
    <n v="321"/>
    <n v="2823"/>
  </r>
  <r>
    <x v="41"/>
    <n v="0.99997549879398195"/>
    <n v="2.4501206018046062E-5"/>
    <n v="290"/>
    <n v="868811"/>
    <n v="1052"/>
    <n v="1.21085023094781E-3"/>
    <n v="1"/>
    <n v="0"/>
    <n v="826"/>
    <n v="339"/>
    <n v="3118"/>
  </r>
  <r>
    <x v="42"/>
    <n v="1"/>
    <n v="0"/>
    <n v="271"/>
    <n v="848813"/>
    <n v="397"/>
    <n v="4.6771196953863801E-4"/>
    <n v="1"/>
    <n v="0"/>
    <n v="742"/>
    <n v="279"/>
    <n v="3090"/>
  </r>
  <r>
    <x v="43"/>
    <n v="1"/>
    <n v="0"/>
    <n v="262"/>
    <n v="867831"/>
    <n v="264"/>
    <n v="3.0420669462141801E-4"/>
    <n v="1"/>
    <n v="0"/>
    <n v="688"/>
    <n v="259"/>
    <n v="2984"/>
  </r>
  <r>
    <x v="44"/>
    <n v="0.99999480684722197"/>
    <n v="5.1931527780268993E-6"/>
    <n v="266"/>
    <n v="870961"/>
    <n v="271"/>
    <n v="3.1115055668393902E-4"/>
    <n v="1"/>
    <n v="0"/>
    <n v="709"/>
    <n v="268"/>
    <n v="2892"/>
  </r>
  <r>
    <x v="45"/>
    <n v="1"/>
    <n v="0"/>
    <n v="257"/>
    <n v="830186"/>
    <n v="206"/>
    <n v="2.48137164442667E-4"/>
    <n v="1"/>
    <n v="0"/>
    <n v="1253"/>
    <n v="242"/>
    <n v="3091"/>
  </r>
  <r>
    <x v="46"/>
    <n v="1"/>
    <n v="0"/>
    <n v="251"/>
    <n v="806761"/>
    <n v="203"/>
    <n v="2.5162346717305401E-4"/>
    <n v="0.99978009259259248"/>
    <n v="2.199074074075158E-4"/>
    <n v="883"/>
    <n v="239"/>
    <n v="2711"/>
  </r>
  <r>
    <x v="47"/>
    <n v="1"/>
    <n v="0"/>
    <n v="269"/>
    <n v="858656"/>
    <n v="431"/>
    <n v="5.0194722915812605E-4"/>
    <n v="1"/>
    <n v="0"/>
    <n v="549"/>
    <n v="283"/>
    <n v="2884"/>
  </r>
  <r>
    <x v="48"/>
    <n v="1"/>
    <n v="0"/>
    <n v="268"/>
    <n v="853704"/>
    <n v="221"/>
    <n v="2.5887192750648902E-4"/>
    <n v="1"/>
    <n v="0"/>
    <n v="635"/>
    <n v="276"/>
    <n v="3161"/>
  </r>
  <r>
    <x v="49"/>
    <n v="1"/>
    <n v="0"/>
    <n v="338"/>
    <n v="876937"/>
    <n v="613"/>
    <n v="6.9902398918052298E-4"/>
    <n v="1"/>
    <n v="0"/>
    <n v="763"/>
    <n v="626"/>
    <n v="3191"/>
  </r>
  <r>
    <x v="50"/>
    <n v="1"/>
    <n v="0"/>
    <n v="273"/>
    <n v="874050"/>
    <n v="199"/>
    <n v="2.27675762256164E-4"/>
    <n v="1"/>
    <n v="0"/>
    <n v="663"/>
    <n v="251"/>
    <n v="2934"/>
  </r>
  <r>
    <x v="51"/>
    <n v="1"/>
    <n v="0"/>
    <n v="275"/>
    <n v="879979"/>
    <n v="585"/>
    <n v="6.6478859154593499E-4"/>
    <n v="1"/>
    <n v="0"/>
    <n v="682"/>
    <n v="307"/>
    <n v="2999"/>
  </r>
  <r>
    <x v="52"/>
    <n v="1"/>
    <n v="0"/>
    <n v="266"/>
    <n v="838299"/>
    <n v="225"/>
    <n v="2.6840065418186099E-4"/>
    <n v="1"/>
    <n v="0"/>
    <n v="614"/>
    <n v="257"/>
    <n v="2921"/>
  </r>
  <r>
    <x v="53"/>
    <n v="1"/>
    <n v="0"/>
    <n v="257"/>
    <n v="806987"/>
    <n v="181"/>
    <n v="2.2429109762610799E-4"/>
    <n v="1"/>
    <n v="0"/>
    <n v="512"/>
    <n v="244"/>
    <n v="2855"/>
  </r>
  <r>
    <x v="54"/>
    <n v="1"/>
    <n v="0"/>
    <n v="282"/>
    <n v="871392"/>
    <n v="346"/>
    <n v="3.9706584407476797E-4"/>
    <n v="1"/>
    <n v="0"/>
    <n v="742"/>
    <n v="297"/>
    <n v="2872"/>
  </r>
  <r>
    <x v="55"/>
    <n v="0.99998941449537004"/>
    <n v="1.0585504629956333E-5"/>
    <n v="294"/>
    <n v="888631"/>
    <n v="546"/>
    <n v="6.14428260999222E-4"/>
    <n v="1"/>
    <n v="0"/>
    <n v="861"/>
    <n v="293"/>
    <n v="3114"/>
  </r>
  <r>
    <x v="56"/>
    <n v="1"/>
    <n v="0"/>
    <n v="285"/>
    <n v="880146"/>
    <n v="251"/>
    <n v="2.8517995877956598E-4"/>
    <n v="1"/>
    <n v="0"/>
    <n v="698"/>
    <n v="281"/>
    <n v="3289"/>
  </r>
  <r>
    <x v="57"/>
    <n v="0.99996568434374999"/>
    <n v="3.4315656250005766E-5"/>
    <n v="315"/>
    <n v="912879"/>
    <n v="1398"/>
    <n v="1.5314187312885899E-3"/>
    <n v="0.99998842592592596"/>
    <n v="1.1574074074038876E-5"/>
    <n v="1048"/>
    <n v="338"/>
    <n v="3110"/>
  </r>
  <r>
    <x v="58"/>
    <n v="0.999997440230324"/>
    <n v="2.5597696760026878E-6"/>
    <n v="339"/>
    <n v="894343"/>
    <n v="971"/>
    <n v="1.08571319952188E-3"/>
    <n v="0.99998842592592596"/>
    <n v="1.1574074074038876E-5"/>
    <n v="1027"/>
    <n v="760"/>
    <n v="3061"/>
  </r>
  <r>
    <x v="59"/>
    <n v="1"/>
    <n v="0"/>
    <n v="272"/>
    <n v="864707"/>
    <n v="190"/>
    <n v="2.1972760715479299E-4"/>
    <n v="0.99270833329166652"/>
    <n v="7.2916667083334774E-3"/>
    <n v="586"/>
    <n v="269"/>
    <n v="3107"/>
  </r>
  <r>
    <x v="60"/>
    <n v="1"/>
    <n v="0"/>
    <n v="267"/>
    <n v="816520"/>
    <n v="215"/>
    <n v="2.6331259491500498E-4"/>
    <n v="1"/>
    <n v="0"/>
    <n v="580"/>
    <n v="267"/>
    <n v="2992"/>
  </r>
  <r>
    <x v="61"/>
    <n v="0.99999783006134302"/>
    <n v="2.1699386569817847E-6"/>
    <n v="309"/>
    <n v="854936"/>
    <n v="598"/>
    <n v="6.9946756248420901E-4"/>
    <n v="1"/>
    <n v="0"/>
    <n v="636"/>
    <n v="285"/>
    <n v="2996"/>
  </r>
  <r>
    <x v="62"/>
    <n v="0.99955926927083305"/>
    <n v="4.4073072916694933E-4"/>
    <n v="332"/>
    <n v="941418"/>
    <n v="2546"/>
    <n v="2.70443097540094E-3"/>
    <n v="1"/>
    <n v="0"/>
    <n v="654"/>
    <n v="349"/>
    <n v="2822"/>
  </r>
  <r>
    <x v="63"/>
    <n v="0.994755911366898"/>
    <n v="5.2440886331019954E-3"/>
    <n v="303"/>
    <n v="876500"/>
    <n v="12019"/>
    <n v="1.3712492869366801E-2"/>
    <n v="1"/>
    <n v="0"/>
    <n v="673"/>
    <n v="324"/>
    <n v="3125"/>
  </r>
  <r>
    <x v="64"/>
    <n v="0.99995874253935202"/>
    <n v="4.125746064798097E-5"/>
    <n v="312"/>
    <n v="887355"/>
    <n v="763"/>
    <n v="8.5985879383110504E-4"/>
    <n v="1"/>
    <n v="0"/>
    <n v="727"/>
    <n v="294"/>
    <n v="3106"/>
  </r>
  <r>
    <x v="65"/>
    <n v="0.99919254508680599"/>
    <n v="8.0745491319400564E-4"/>
    <n v="310"/>
    <n v="873463"/>
    <n v="1543"/>
    <n v="1.7665316103830399E-3"/>
    <n v="1"/>
    <n v="0"/>
    <n v="691"/>
    <n v="305"/>
    <n v="2976"/>
  </r>
  <r>
    <x v="66"/>
    <n v="1"/>
    <n v="0"/>
    <n v="297"/>
    <n v="843866"/>
    <n v="219"/>
    <n v="2.59519876378477E-4"/>
    <n v="1"/>
    <n v="0"/>
    <n v="691"/>
    <n v="290"/>
    <n v="3228"/>
  </r>
  <r>
    <x v="67"/>
    <n v="0.99999586690162001"/>
    <n v="4.1330983799880983E-6"/>
    <n v="283"/>
    <n v="813972"/>
    <n v="222"/>
    <n v="2.7273665433209002E-4"/>
    <n v="1"/>
    <n v="0"/>
    <n v="566"/>
    <n v="285"/>
    <n v="3059"/>
  </r>
  <r>
    <x v="68"/>
    <n v="1"/>
    <n v="0"/>
    <n v="294"/>
    <n v="503915"/>
    <n v="272"/>
    <n v="5.3977357292400501E-4"/>
    <n v="1"/>
    <n v="0"/>
    <n v="840"/>
    <n v="308"/>
    <n v="2919"/>
  </r>
  <r>
    <x v="69"/>
    <n v="0.99968926912268496"/>
    <n v="3.1073087731503524E-4"/>
    <n v="412"/>
    <n v="38955"/>
    <n v="293"/>
    <n v="7.52149916570402E-3"/>
    <n v="1"/>
    <n v="0"/>
    <n v="724"/>
    <n v="307"/>
    <n v="3022"/>
  </r>
  <r>
    <x v="70"/>
    <n v="0.99980363444213005"/>
    <n v="1.9636555786994858E-4"/>
    <n v="415"/>
    <n v="39083"/>
    <n v="283"/>
    <n v="7.2409999232402799E-3"/>
    <n v="1"/>
    <n v="0"/>
    <n v="645"/>
    <n v="295"/>
    <n v="3265"/>
  </r>
  <r>
    <x v="71"/>
    <n v="0.97600284396527803"/>
    <n v="2.3997156034721967E-2"/>
    <n v="420"/>
    <n v="42405"/>
    <n v="4743"/>
    <n v="0.111850017686594"/>
    <n v="1"/>
    <n v="0"/>
    <n v="720"/>
    <n v="298"/>
    <n v="2876"/>
  </r>
  <r>
    <x v="72"/>
    <n v="0.99978654036805603"/>
    <n v="2.1345963194396855E-4"/>
    <n v="385"/>
    <n v="36998"/>
    <n v="334"/>
    <n v="9.0275150008108495E-3"/>
    <n v="1"/>
    <n v="0"/>
    <n v="616"/>
    <n v="292"/>
    <n v="3018"/>
  </r>
  <r>
    <x v="73"/>
    <n v="1"/>
    <n v="0"/>
    <n v="326"/>
    <n v="35514"/>
    <n v="209"/>
    <n v="5.8850030973700502E-3"/>
    <n v="1"/>
    <n v="0"/>
    <n v="582"/>
    <n v="273"/>
    <n v="3060"/>
  </r>
  <r>
    <x v="74"/>
    <n v="0.99998714462384297"/>
    <n v="1.2855376157028253E-5"/>
    <n v="331"/>
    <n v="33575"/>
    <n v="202"/>
    <n v="6.0163812360387202E-3"/>
    <n v="1"/>
    <n v="0"/>
    <n v="515"/>
    <n v="271"/>
    <n v="2755"/>
  </r>
  <r>
    <x v="75"/>
    <n v="0.99994246391550901"/>
    <n v="5.7536084490994455E-5"/>
    <n v="309"/>
    <n v="36268"/>
    <n v="253"/>
    <n v="6.97584647623249E-3"/>
    <n v="1"/>
    <n v="0"/>
    <n v="672"/>
    <n v="305"/>
    <n v="2539"/>
  </r>
  <r>
    <x v="76"/>
    <n v="0.99949544495949105"/>
    <n v="5.0455504050894717E-4"/>
    <n v="300"/>
    <n v="45574"/>
    <n v="405"/>
    <n v="8.8866458945890195E-3"/>
    <n v="1"/>
    <n v="0"/>
    <n v="664"/>
    <n v="306"/>
    <n v="2736"/>
  </r>
  <r>
    <x v="77"/>
    <n v="0.99948793226157395"/>
    <n v="5.1206773842604747E-4"/>
    <n v="318"/>
    <n v="41813"/>
    <n v="437"/>
    <n v="1.0451295051778201E-2"/>
    <n v="1"/>
    <n v="0"/>
    <n v="430"/>
    <n v="312"/>
    <n v="2694"/>
  </r>
  <r>
    <x v="78"/>
    <n v="0.99964995645138899"/>
    <n v="3.5004354861101206E-4"/>
    <n v="309"/>
    <n v="39298"/>
    <n v="326"/>
    <n v="8.2955875617079806E-3"/>
    <n v="1"/>
    <n v="0"/>
    <n v="292"/>
    <n v="315"/>
    <n v="2798"/>
  </r>
  <r>
    <x v="79"/>
    <n v="0.99995868845601898"/>
    <n v="4.131154398101522E-5"/>
    <n v="325"/>
    <n v="59513"/>
    <n v="279"/>
    <n v="4.6880513501251801E-3"/>
    <n v="1"/>
    <n v="0"/>
    <n v="303"/>
    <n v="324"/>
    <n v="2821"/>
  </r>
  <r>
    <x v="80"/>
    <n v="1"/>
    <n v="0"/>
    <n v="311"/>
    <n v="51188"/>
    <n v="275"/>
    <n v="5.3723528952098103E-3"/>
    <n v="1"/>
    <n v="0"/>
    <n v="286"/>
    <n v="310"/>
    <n v="2672"/>
  </r>
  <r>
    <x v="81"/>
    <n v="0.99980668869907396"/>
    <n v="1.9331130092603566E-4"/>
    <n v="320"/>
    <n v="44513"/>
    <n v="282"/>
    <n v="6.3352279109473598E-3"/>
    <n v="1"/>
    <n v="0"/>
    <n v="260"/>
    <n v="309"/>
    <n v="2647"/>
  </r>
  <r>
    <x v="82"/>
    <n v="0.99866417490625004"/>
    <n v="1.3358250937499649E-3"/>
    <n v="321"/>
    <n v="46792"/>
    <n v="606"/>
    <n v="1.2950931783210801E-2"/>
    <n v="1"/>
    <n v="0"/>
    <n v="460"/>
    <n v="343"/>
    <n v="2396"/>
  </r>
  <r>
    <x v="83"/>
    <n v="0.99967787863310198"/>
    <n v="3.2212136689802051E-4"/>
    <n v="314"/>
    <n v="48766"/>
    <n v="376"/>
    <n v="7.7102899561169698E-3"/>
    <n v="1"/>
    <n v="0"/>
    <n v="691"/>
    <n v="343"/>
    <n v="2449"/>
  </r>
  <r>
    <x v="84"/>
    <n v="0.99867756721296297"/>
    <n v="1.3224327870370312E-3"/>
    <n v="321"/>
    <n v="45776"/>
    <n v="366"/>
    <n v="7.9954561342188007E-3"/>
    <n v="1"/>
    <n v="0"/>
    <n v="616"/>
    <n v="326"/>
    <n v="2246"/>
  </r>
  <r>
    <x v="85"/>
    <n v="0.99930560202546304"/>
    <n v="6.9439797453696439E-4"/>
    <n v="314"/>
    <n v="44702"/>
    <n v="374"/>
    <n v="8.3665160395507993E-3"/>
    <n v="1"/>
    <n v="0"/>
    <n v="652"/>
    <n v="308"/>
    <n v="1776"/>
  </r>
  <r>
    <x v="86"/>
    <n v="0.98086729658680505"/>
    <n v="1.9132703413194951E-2"/>
    <n v="333"/>
    <n v="51441"/>
    <n v="4331"/>
    <n v="8.4193542116210801E-2"/>
    <n v="1"/>
    <n v="0"/>
    <n v="646"/>
    <n v="311"/>
    <n v="1873"/>
  </r>
  <r>
    <x v="87"/>
    <n v="1"/>
    <n v="0"/>
    <n v="421"/>
    <n v="43640"/>
    <n v="281"/>
    <n v="6.4390467461044902E-3"/>
    <n v="1"/>
    <n v="0"/>
    <n v="570"/>
    <n v="289"/>
    <n v="1747"/>
  </r>
  <r>
    <x v="88"/>
    <n v="0.99952779915740697"/>
    <n v="4.7220084259302908E-4"/>
    <n v="323"/>
    <n v="42097"/>
    <n v="305"/>
    <n v="7.2451718649785002E-3"/>
    <n v="1"/>
    <n v="0"/>
    <n v="482"/>
    <n v="288"/>
    <n v="1798"/>
  </r>
  <r>
    <x v="89"/>
    <n v="0.995785285002315"/>
    <n v="4.2147149976849985E-3"/>
    <n v="329"/>
    <n v="46668"/>
    <n v="750"/>
    <n v="1.60709694008743E-2"/>
    <n v="1"/>
    <n v="0"/>
    <n v="619"/>
    <n v="311"/>
    <n v="1756"/>
  </r>
  <r>
    <x v="90"/>
    <n v="0.99969507148263903"/>
    <n v="3.0492851736096949E-4"/>
    <n v="343"/>
    <n v="48226"/>
    <n v="328"/>
    <n v="6.8013104964127196E-3"/>
    <n v="1"/>
    <n v="0"/>
    <n v="661"/>
    <n v="327"/>
    <n v="1777"/>
  </r>
  <r>
    <x v="91"/>
    <n v="0.99981568047569402"/>
    <n v="1.8431952430597587E-4"/>
    <n v="328"/>
    <n v="49473"/>
    <n v="333"/>
    <n v="6.7309441513552903E-3"/>
    <n v="0.99999421296296298"/>
    <n v="5.7870370370194379E-6"/>
    <n v="657"/>
    <n v="324"/>
    <n v="2268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A650746-75DF-4669-B8CB-A636B8770B44}" name="PivotTable1" cacheId="18" applyNumberFormats="0" applyBorderFormats="0" applyFontFormats="0" applyPatternFormats="0" applyAlignmentFormats="0" applyWidthHeightFormats="1" dataCaption="Values" updatedVersion="8" minRefreshableVersion="3" useAutoFormatting="1" itemPrintTitles="1" createdVersion="6" indent="0" outline="1" outlineData="1" multipleFieldFilters="0">
  <location ref="A2:L6" firstHeaderRow="0" firstDataRow="1" firstDataCol="1"/>
  <pivotFields count="13">
    <pivotField numFmtId="17" showAll="0" defaultSubtotal="0">
      <items count="9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</items>
    </pivotField>
    <pivotField dataField="1" numFmtId="9" showAll="0"/>
    <pivotField dataField="1" numFmtId="9" showAll="0"/>
    <pivotField dataField="1" showAll="0"/>
    <pivotField dataField="1" showAll="0"/>
    <pivotField dataField="1" showAll="0"/>
    <pivotField dataField="1" numFmtId="10" showAll="0"/>
    <pivotField dataField="1" numFmtId="10" showAll="0"/>
    <pivotField dataField="1" numFmtId="10" showAll="0"/>
    <pivotField dataField="1" numFmtId="1" showAll="0"/>
    <pivotField dataField="1" numFmtId="1" showAll="0"/>
    <pivotField dataField="1" numFmtId="1" showAll="0" defaultSubtotal="0"/>
    <pivotField axis="axisRow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12"/>
  </rowFields>
  <rowItems count="4">
    <i>
      <x v="7"/>
    </i>
    <i>
      <x v="8"/>
    </i>
    <i>
      <x v="9"/>
    </i>
    <i t="grand">
      <x/>
    </i>
  </rowItems>
  <colFields count="1">
    <field x="-2"/>
  </colFields>
  <colItems count="11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</colItems>
  <dataFields count="11">
    <dataField name="Average of Uptime (%)" fld="1" subtotal="average" baseField="11" baseItem="10"/>
    <dataField name="Average of Downtime (%)" fld="2" subtotal="average" baseField="11" baseItem="10"/>
    <dataField name="Average of AISP Response(ms)" fld="3" subtotal="average" baseField="11" baseItem="10"/>
    <dataField name="Average of Requests" fld="4" subtotal="average" baseField="11" baseItem="10"/>
    <dataField name="Average of Errors" fld="5" subtotal="average" baseField="11" baseItem="10"/>
    <dataField name="Average of Error Rate(%)" fld="6" subtotal="average" baseField="11" baseItem="10"/>
    <dataField name="Average of Uptime (%)2" fld="7" subtotal="average" baseField="11" baseItem="10"/>
    <dataField name="Average of Downtime (%)2" fld="8" subtotal="average" baseField="11" baseItem="10"/>
    <dataField name="Average of AISP Response (ms) Web" fld="9" subtotal="average" baseField="11" baseItem="10"/>
    <dataField name="Average of AISP Response (ms) Mobile" fld="10" subtotal="average" baseField="11" baseItem="10"/>
    <dataField name="Average of BT MT Payment (ms)" fld="11" subtotal="average" baseField="12" baseItem="1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81"/>
  <sheetViews>
    <sheetView zoomScale="110" zoomScaleNormal="110" workbookViewId="0">
      <selection activeCell="P33" sqref="P33"/>
    </sheetView>
  </sheetViews>
  <sheetFormatPr defaultRowHeight="15" x14ac:dyDescent="0.25"/>
  <cols>
    <col min="1" max="1" width="19.5703125" style="1" bestFit="1" customWidth="1"/>
    <col min="2" max="2" width="12.7109375" customWidth="1"/>
    <col min="3" max="3" width="13.5703125" customWidth="1"/>
    <col min="4" max="4" width="17.5703125" customWidth="1"/>
    <col min="5" max="5" width="11.85546875" customWidth="1"/>
    <col min="6" max="6" width="11.140625" customWidth="1"/>
    <col min="7" max="7" width="26.42578125" style="15" customWidth="1"/>
    <col min="8" max="8" width="13" style="7" bestFit="1" customWidth="1"/>
    <col min="9" max="9" width="13.85546875" bestFit="1" customWidth="1"/>
    <col min="10" max="10" width="22.7109375" customWidth="1"/>
    <col min="11" max="11" width="25.42578125" customWidth="1"/>
    <col min="12" max="12" width="19.5703125" style="6" customWidth="1"/>
  </cols>
  <sheetData>
    <row r="1" spans="1:12" s="4" customFormat="1" ht="21" customHeight="1" x14ac:dyDescent="0.25">
      <c r="A1" s="12"/>
      <c r="B1" s="18" t="s">
        <v>0</v>
      </c>
      <c r="C1" s="19"/>
      <c r="D1" s="19"/>
      <c r="E1" s="19"/>
      <c r="F1" s="19"/>
      <c r="G1" s="20"/>
      <c r="H1" s="18" t="s">
        <v>1</v>
      </c>
      <c r="I1" s="19"/>
      <c r="J1" s="19"/>
      <c r="K1" s="19"/>
      <c r="L1" s="20"/>
    </row>
    <row r="2" spans="1:12" s="4" customFormat="1" ht="27.6" customHeight="1" thickBot="1" x14ac:dyDescent="0.3">
      <c r="A2" s="13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16" t="s">
        <v>8</v>
      </c>
      <c r="H2" s="8" t="s">
        <v>3</v>
      </c>
      <c r="I2" s="5" t="s">
        <v>4</v>
      </c>
      <c r="J2" s="5" t="s">
        <v>9</v>
      </c>
      <c r="K2" s="5" t="s">
        <v>10</v>
      </c>
      <c r="L2" s="11" t="s">
        <v>11</v>
      </c>
    </row>
    <row r="3" spans="1:12" s="4" customFormat="1" ht="15.75" customHeight="1" thickTop="1" x14ac:dyDescent="0.25">
      <c r="A3" s="14">
        <v>46204</v>
      </c>
      <c r="B3" s="17">
        <v>0.99999764546990699</v>
      </c>
      <c r="C3" s="2">
        <f>1-B3</f>
        <v>2.3545300930072344E-6</v>
      </c>
      <c r="D3" s="6">
        <v>300</v>
      </c>
      <c r="E3">
        <v>917682</v>
      </c>
      <c r="F3">
        <v>1435</v>
      </c>
      <c r="G3" s="3">
        <v>1.5637225095403401E-3</v>
      </c>
      <c r="H3" s="17">
        <v>0.99999421296296298</v>
      </c>
      <c r="I3" s="2">
        <f>1-H3</f>
        <v>5.7870370370194379E-6</v>
      </c>
      <c r="J3" s="6">
        <v>611</v>
      </c>
      <c r="K3" s="6">
        <v>369</v>
      </c>
      <c r="L3" s="6">
        <v>3395</v>
      </c>
    </row>
    <row r="4" spans="1:12" s="4" customFormat="1" ht="15.75" customHeight="1" x14ac:dyDescent="0.25">
      <c r="A4" s="14">
        <v>46205</v>
      </c>
      <c r="B4" s="17">
        <v>1</v>
      </c>
      <c r="C4" s="2">
        <f>1-B4</f>
        <v>0</v>
      </c>
      <c r="D4" s="6">
        <v>268</v>
      </c>
      <c r="E4">
        <v>879604</v>
      </c>
      <c r="F4">
        <v>456</v>
      </c>
      <c r="G4" s="3">
        <v>5.1841510497905902E-4</v>
      </c>
      <c r="H4" s="17">
        <v>1</v>
      </c>
      <c r="I4" s="2">
        <f>1-H4</f>
        <v>0</v>
      </c>
      <c r="J4" s="6">
        <v>637</v>
      </c>
      <c r="K4" s="6">
        <v>293</v>
      </c>
      <c r="L4" s="6">
        <v>3590</v>
      </c>
    </row>
    <row r="5" spans="1:12" s="4" customFormat="1" ht="15.75" customHeight="1" x14ac:dyDescent="0.25">
      <c r="A5" s="14">
        <v>46206</v>
      </c>
      <c r="B5" s="17">
        <v>1</v>
      </c>
      <c r="C5" s="2">
        <f>1-B5</f>
        <v>0</v>
      </c>
      <c r="D5" s="6">
        <v>257</v>
      </c>
      <c r="E5">
        <v>874931</v>
      </c>
      <c r="F5">
        <v>157</v>
      </c>
      <c r="G5" s="3">
        <v>1.7944272176891699E-4</v>
      </c>
      <c r="H5" s="17">
        <v>1</v>
      </c>
      <c r="I5" s="2">
        <f>1-H5</f>
        <v>0</v>
      </c>
      <c r="J5" s="6">
        <v>638</v>
      </c>
      <c r="K5" s="6">
        <v>253</v>
      </c>
      <c r="L5" s="6">
        <v>3486</v>
      </c>
    </row>
    <row r="6" spans="1:12" s="4" customFormat="1" ht="15.75" customHeight="1" x14ac:dyDescent="0.25">
      <c r="A6" s="14">
        <v>46207</v>
      </c>
      <c r="B6" s="17">
        <v>0.999998498054398</v>
      </c>
      <c r="C6" s="2">
        <f>1-B6</f>
        <v>1.501945602000454E-6</v>
      </c>
      <c r="D6" s="6">
        <v>252</v>
      </c>
      <c r="E6">
        <v>832511</v>
      </c>
      <c r="F6">
        <v>225</v>
      </c>
      <c r="G6" s="3">
        <v>2.7026669917875002E-4</v>
      </c>
      <c r="H6" s="17">
        <v>1</v>
      </c>
      <c r="I6" s="2">
        <f>1-H6</f>
        <v>0</v>
      </c>
      <c r="J6" s="6">
        <v>597</v>
      </c>
      <c r="K6" s="6">
        <v>245</v>
      </c>
      <c r="L6" s="6">
        <v>3684</v>
      </c>
    </row>
    <row r="7" spans="1:12" s="4" customFormat="1" ht="15.75" customHeight="1" x14ac:dyDescent="0.25">
      <c r="A7" s="14">
        <v>46208</v>
      </c>
      <c r="B7" s="17">
        <v>1</v>
      </c>
      <c r="C7" s="2">
        <f>1-B7</f>
        <v>0</v>
      </c>
      <c r="D7" s="6">
        <v>247</v>
      </c>
      <c r="E7">
        <v>802168</v>
      </c>
      <c r="F7">
        <v>95</v>
      </c>
      <c r="G7" s="3">
        <v>1.18429057254839E-4</v>
      </c>
      <c r="H7" s="17">
        <v>1</v>
      </c>
      <c r="I7" s="2">
        <f>1-H7</f>
        <v>0</v>
      </c>
      <c r="J7" s="6">
        <v>469</v>
      </c>
      <c r="K7" s="6">
        <v>249</v>
      </c>
      <c r="L7" s="6">
        <v>3501</v>
      </c>
    </row>
    <row r="8" spans="1:12" s="4" customFormat="1" ht="15.75" customHeight="1" x14ac:dyDescent="0.25">
      <c r="A8" s="14">
        <v>46209</v>
      </c>
      <c r="B8" s="17">
        <v>1</v>
      </c>
      <c r="C8" s="2">
        <f>1-B8</f>
        <v>0</v>
      </c>
      <c r="D8" s="6">
        <v>257</v>
      </c>
      <c r="E8">
        <v>845773</v>
      </c>
      <c r="F8">
        <v>129</v>
      </c>
      <c r="G8" s="3">
        <v>1.52523194757931E-4</v>
      </c>
      <c r="H8" s="17">
        <v>1</v>
      </c>
      <c r="I8" s="2">
        <f>1-H8</f>
        <v>0</v>
      </c>
      <c r="J8" s="6">
        <v>659</v>
      </c>
      <c r="K8" s="6">
        <v>272</v>
      </c>
      <c r="L8" s="6">
        <v>3471</v>
      </c>
    </row>
    <row r="9" spans="1:12" s="4" customFormat="1" ht="15.75" customHeight="1" x14ac:dyDescent="0.25">
      <c r="A9" s="14">
        <v>46210</v>
      </c>
      <c r="B9" s="17">
        <v>1</v>
      </c>
      <c r="C9" s="2">
        <f>1-B9</f>
        <v>0</v>
      </c>
      <c r="D9" s="6">
        <v>260</v>
      </c>
      <c r="E9">
        <v>855643</v>
      </c>
      <c r="F9">
        <v>188</v>
      </c>
      <c r="G9" s="3">
        <v>2.1971780286871999E-4</v>
      </c>
      <c r="H9" s="17">
        <v>1</v>
      </c>
      <c r="I9" s="2">
        <f>1-H9</f>
        <v>0</v>
      </c>
      <c r="J9" s="6">
        <v>609</v>
      </c>
      <c r="K9" s="6">
        <v>277</v>
      </c>
      <c r="L9" s="6">
        <v>3481</v>
      </c>
    </row>
    <row r="10" spans="1:12" s="4" customFormat="1" ht="15.75" customHeight="1" x14ac:dyDescent="0.25">
      <c r="A10" s="14">
        <v>46211</v>
      </c>
      <c r="B10" s="17">
        <v>1</v>
      </c>
      <c r="C10" s="2">
        <f>1-B10</f>
        <v>0</v>
      </c>
      <c r="D10" s="6">
        <v>264</v>
      </c>
      <c r="E10">
        <v>844567</v>
      </c>
      <c r="F10">
        <v>128</v>
      </c>
      <c r="G10" s="3">
        <v>1.5155695166872501E-4</v>
      </c>
      <c r="H10" s="17">
        <v>1</v>
      </c>
      <c r="I10" s="2">
        <f>1-H10</f>
        <v>0</v>
      </c>
      <c r="J10" s="6">
        <v>572</v>
      </c>
      <c r="K10" s="6">
        <v>269</v>
      </c>
      <c r="L10" s="6">
        <v>3416</v>
      </c>
    </row>
    <row r="11" spans="1:12" s="4" customFormat="1" ht="15.75" customHeight="1" x14ac:dyDescent="0.25">
      <c r="A11" s="14">
        <v>46212</v>
      </c>
      <c r="B11" s="17">
        <v>1</v>
      </c>
      <c r="C11" s="2">
        <f>1-B11</f>
        <v>0</v>
      </c>
      <c r="D11" s="6">
        <v>261</v>
      </c>
      <c r="E11">
        <v>852454</v>
      </c>
      <c r="F11">
        <v>151</v>
      </c>
      <c r="G11" s="3">
        <v>1.7713565775983201E-4</v>
      </c>
      <c r="H11" s="17">
        <v>0.99999421296296298</v>
      </c>
      <c r="I11" s="2">
        <f>1-H11</f>
        <v>5.7870370370194379E-6</v>
      </c>
      <c r="J11" s="6">
        <v>603</v>
      </c>
      <c r="K11" s="6">
        <v>270</v>
      </c>
      <c r="L11" s="6">
        <v>3188</v>
      </c>
    </row>
    <row r="12" spans="1:12" s="4" customFormat="1" ht="15.75" customHeight="1" x14ac:dyDescent="0.25">
      <c r="A12" s="14">
        <v>46213</v>
      </c>
      <c r="B12" s="17">
        <v>1</v>
      </c>
      <c r="C12" s="2">
        <f>1-B12</f>
        <v>0</v>
      </c>
      <c r="D12" s="6">
        <v>264</v>
      </c>
      <c r="E12">
        <v>855221</v>
      </c>
      <c r="F12">
        <v>150</v>
      </c>
      <c r="G12" s="3">
        <v>1.7539326092319999E-4</v>
      </c>
      <c r="H12" s="17">
        <v>1</v>
      </c>
      <c r="I12" s="2">
        <f>1-H12</f>
        <v>0</v>
      </c>
      <c r="J12" s="6">
        <v>620</v>
      </c>
      <c r="K12" s="6">
        <v>273</v>
      </c>
      <c r="L12" s="6">
        <v>3055</v>
      </c>
    </row>
    <row r="13" spans="1:12" x14ac:dyDescent="0.25">
      <c r="A13" s="14">
        <v>46214</v>
      </c>
      <c r="B13" s="17">
        <v>1</v>
      </c>
      <c r="C13" s="2">
        <f>1-B13</f>
        <v>0</v>
      </c>
      <c r="D13" s="6">
        <v>252</v>
      </c>
      <c r="E13">
        <v>817632</v>
      </c>
      <c r="F13">
        <v>118</v>
      </c>
      <c r="G13" s="3">
        <v>1.4431920472779899E-4</v>
      </c>
      <c r="H13" s="17">
        <v>1</v>
      </c>
      <c r="I13" s="2">
        <f>1-H13</f>
        <v>0</v>
      </c>
      <c r="J13" s="6">
        <v>513</v>
      </c>
      <c r="K13" s="6">
        <v>248</v>
      </c>
      <c r="L13" s="6">
        <v>3111</v>
      </c>
    </row>
    <row r="14" spans="1:12" x14ac:dyDescent="0.25">
      <c r="A14" s="14">
        <v>46215</v>
      </c>
      <c r="B14" s="17">
        <v>0.99999131954050902</v>
      </c>
      <c r="C14" s="2">
        <f>1-B14</f>
        <v>8.6804594909839494E-6</v>
      </c>
      <c r="D14" s="6">
        <v>247</v>
      </c>
      <c r="E14">
        <v>788590</v>
      </c>
      <c r="F14">
        <v>1585</v>
      </c>
      <c r="G14" s="3">
        <v>2.0099164331274801E-3</v>
      </c>
      <c r="H14" s="17">
        <v>1</v>
      </c>
      <c r="I14" s="2">
        <f>1-H14</f>
        <v>0</v>
      </c>
      <c r="J14" s="6">
        <v>441</v>
      </c>
      <c r="K14" s="6">
        <v>251</v>
      </c>
      <c r="L14" s="6">
        <v>3075</v>
      </c>
    </row>
    <row r="15" spans="1:12" x14ac:dyDescent="0.25">
      <c r="A15" s="14">
        <v>46216</v>
      </c>
      <c r="B15" s="17">
        <v>1</v>
      </c>
      <c r="C15" s="2">
        <f>1-B15</f>
        <v>0</v>
      </c>
      <c r="D15" s="6">
        <v>259</v>
      </c>
      <c r="E15">
        <v>844968</v>
      </c>
      <c r="F15">
        <v>122</v>
      </c>
      <c r="G15" s="3">
        <v>1.4438416602758901E-4</v>
      </c>
      <c r="H15" s="17">
        <v>1</v>
      </c>
      <c r="I15" s="2">
        <f>1-H15</f>
        <v>0</v>
      </c>
      <c r="J15" s="6">
        <v>618</v>
      </c>
      <c r="K15" s="6">
        <v>275</v>
      </c>
      <c r="L15" s="6">
        <v>3038</v>
      </c>
    </row>
    <row r="16" spans="1:12" x14ac:dyDescent="0.25">
      <c r="A16" s="14">
        <v>46217</v>
      </c>
      <c r="B16" s="17">
        <v>1</v>
      </c>
      <c r="C16" s="2">
        <f>1-B16</f>
        <v>0</v>
      </c>
      <c r="D16" s="6">
        <v>262</v>
      </c>
      <c r="E16">
        <v>850783</v>
      </c>
      <c r="F16">
        <v>117</v>
      </c>
      <c r="G16" s="3">
        <v>1.3752037828682501E-4</v>
      </c>
      <c r="H16" s="17">
        <v>1</v>
      </c>
      <c r="I16" s="2">
        <f>1-H16</f>
        <v>0</v>
      </c>
      <c r="J16" s="6">
        <v>634</v>
      </c>
      <c r="K16" s="6">
        <v>268</v>
      </c>
      <c r="L16" s="6">
        <v>2881</v>
      </c>
    </row>
    <row r="17" spans="1:12" x14ac:dyDescent="0.25">
      <c r="A17" s="14">
        <v>46218</v>
      </c>
      <c r="B17" s="17">
        <v>1</v>
      </c>
      <c r="C17" s="2">
        <f>1-B17</f>
        <v>0</v>
      </c>
      <c r="D17" s="6">
        <v>266</v>
      </c>
      <c r="E17">
        <v>844151</v>
      </c>
      <c r="F17">
        <v>196</v>
      </c>
      <c r="G17" s="3">
        <v>2.3218594777474599E-4</v>
      </c>
      <c r="H17" s="17">
        <v>1</v>
      </c>
      <c r="I17" s="2">
        <f>1-H17</f>
        <v>0</v>
      </c>
      <c r="J17" s="6">
        <v>693</v>
      </c>
      <c r="K17" s="6">
        <v>270</v>
      </c>
      <c r="L17" s="6">
        <v>2897</v>
      </c>
    </row>
    <row r="18" spans="1:12" x14ac:dyDescent="0.25">
      <c r="A18" s="14">
        <v>46219</v>
      </c>
      <c r="B18" s="17">
        <v>1</v>
      </c>
      <c r="C18" s="2">
        <f>1-B18</f>
        <v>0</v>
      </c>
      <c r="D18" s="6">
        <v>265</v>
      </c>
      <c r="E18">
        <v>843630</v>
      </c>
      <c r="F18">
        <v>166</v>
      </c>
      <c r="G18" s="3">
        <v>1.9676872562616299E-4</v>
      </c>
      <c r="H18" s="17">
        <v>1</v>
      </c>
      <c r="I18" s="2">
        <f>1-H18</f>
        <v>0</v>
      </c>
      <c r="J18" s="6">
        <v>619</v>
      </c>
      <c r="K18" s="6">
        <v>265</v>
      </c>
      <c r="L18" s="6">
        <v>2988</v>
      </c>
    </row>
    <row r="19" spans="1:12" x14ac:dyDescent="0.25">
      <c r="A19" s="14">
        <v>46220</v>
      </c>
      <c r="B19" s="17">
        <v>1</v>
      </c>
      <c r="C19" s="2">
        <f>1-B19</f>
        <v>0</v>
      </c>
      <c r="D19" s="6">
        <v>263</v>
      </c>
      <c r="E19">
        <v>857700</v>
      </c>
      <c r="F19">
        <v>173</v>
      </c>
      <c r="G19" s="3">
        <v>2.01702226885858E-4</v>
      </c>
      <c r="H19" s="17">
        <v>1</v>
      </c>
      <c r="I19" s="2">
        <f>1-H19</f>
        <v>0</v>
      </c>
      <c r="J19" s="6">
        <v>625</v>
      </c>
      <c r="K19" s="6">
        <v>268</v>
      </c>
      <c r="L19" s="6">
        <v>2901</v>
      </c>
    </row>
    <row r="20" spans="1:12" x14ac:dyDescent="0.25">
      <c r="A20" s="14">
        <v>46221</v>
      </c>
      <c r="B20" s="17">
        <v>0.99999641188541699</v>
      </c>
      <c r="C20" s="2">
        <f>1-B20</f>
        <v>3.5881145830085615E-6</v>
      </c>
      <c r="D20" s="6">
        <v>251</v>
      </c>
      <c r="E20">
        <v>834852</v>
      </c>
      <c r="F20">
        <v>128</v>
      </c>
      <c r="G20" s="3">
        <v>1.53320588559409E-4</v>
      </c>
      <c r="H20" s="17">
        <v>1</v>
      </c>
      <c r="I20" s="2">
        <f>1-H20</f>
        <v>0</v>
      </c>
      <c r="J20" s="6">
        <v>517</v>
      </c>
      <c r="K20" s="6">
        <v>249</v>
      </c>
      <c r="L20" s="6">
        <v>3092</v>
      </c>
    </row>
    <row r="21" spans="1:12" x14ac:dyDescent="0.25">
      <c r="A21" s="14">
        <v>46222</v>
      </c>
      <c r="B21" s="17">
        <v>1</v>
      </c>
      <c r="C21" s="2">
        <f>1-B21</f>
        <v>0</v>
      </c>
      <c r="D21" s="6">
        <v>244</v>
      </c>
      <c r="E21">
        <v>815436</v>
      </c>
      <c r="F21">
        <v>164</v>
      </c>
      <c r="G21" s="3">
        <v>2.0111940115471999E-4</v>
      </c>
      <c r="H21" s="17">
        <v>1</v>
      </c>
      <c r="I21" s="2">
        <f>1-H21</f>
        <v>0</v>
      </c>
      <c r="J21" s="6">
        <v>459</v>
      </c>
      <c r="K21" s="6">
        <v>246</v>
      </c>
      <c r="L21" s="6">
        <v>2896</v>
      </c>
    </row>
    <row r="22" spans="1:12" x14ac:dyDescent="0.25">
      <c r="A22" s="14">
        <v>46223</v>
      </c>
      <c r="B22" s="17">
        <v>1</v>
      </c>
      <c r="C22" s="2">
        <f>1-B22</f>
        <v>0</v>
      </c>
      <c r="D22" s="6">
        <v>264</v>
      </c>
      <c r="E22">
        <v>874609</v>
      </c>
      <c r="F22">
        <v>659</v>
      </c>
      <c r="G22" s="3">
        <v>7.5347955486394498E-4</v>
      </c>
      <c r="H22" s="17">
        <v>1</v>
      </c>
      <c r="I22" s="2">
        <f>1-H22</f>
        <v>0</v>
      </c>
      <c r="J22" s="6">
        <v>611</v>
      </c>
      <c r="K22" s="6">
        <v>315</v>
      </c>
      <c r="L22" s="6">
        <v>2959</v>
      </c>
    </row>
    <row r="23" spans="1:12" x14ac:dyDescent="0.25">
      <c r="A23" s="14">
        <v>46224</v>
      </c>
      <c r="B23" s="17">
        <v>1</v>
      </c>
      <c r="C23" s="2">
        <f>1-B23</f>
        <v>0</v>
      </c>
      <c r="D23" s="6">
        <v>282</v>
      </c>
      <c r="E23">
        <v>864751</v>
      </c>
      <c r="F23">
        <v>804</v>
      </c>
      <c r="G23" s="3">
        <v>9.2974740705706002E-4</v>
      </c>
      <c r="H23" s="17">
        <v>1</v>
      </c>
      <c r="I23" s="2">
        <f>1-H23</f>
        <v>0</v>
      </c>
      <c r="J23" s="6">
        <v>681</v>
      </c>
      <c r="K23" s="6">
        <v>374</v>
      </c>
      <c r="L23" s="6">
        <v>3062</v>
      </c>
    </row>
    <row r="24" spans="1:12" x14ac:dyDescent="0.25">
      <c r="A24" s="14">
        <v>46225</v>
      </c>
      <c r="B24" s="17">
        <v>0.99994809330439804</v>
      </c>
      <c r="C24" s="2">
        <f>1-B24</f>
        <v>5.1906695601955377E-5</v>
      </c>
      <c r="D24" s="6">
        <v>275</v>
      </c>
      <c r="E24">
        <v>856125</v>
      </c>
      <c r="F24">
        <v>705</v>
      </c>
      <c r="G24" s="3">
        <v>8.2347787998247901E-4</v>
      </c>
      <c r="H24" s="17">
        <v>1</v>
      </c>
      <c r="I24" s="2">
        <f>1-H24</f>
        <v>0</v>
      </c>
      <c r="J24" s="6">
        <v>704</v>
      </c>
      <c r="K24" s="6">
        <v>292</v>
      </c>
      <c r="L24" s="6">
        <v>3018</v>
      </c>
    </row>
    <row r="25" spans="1:12" x14ac:dyDescent="0.25">
      <c r="A25" s="14">
        <v>46226</v>
      </c>
      <c r="B25" s="17">
        <v>0.999988751621528</v>
      </c>
      <c r="C25" s="2">
        <f>1-B25</f>
        <v>1.1248378471995224E-5</v>
      </c>
      <c r="D25" s="6">
        <v>287</v>
      </c>
      <c r="E25">
        <v>873497</v>
      </c>
      <c r="F25">
        <v>410</v>
      </c>
      <c r="G25" s="3">
        <v>4.6937768532691001E-4</v>
      </c>
      <c r="H25" s="17">
        <v>1</v>
      </c>
      <c r="I25" s="2">
        <f>1-H25</f>
        <v>0</v>
      </c>
      <c r="J25" s="6">
        <v>612</v>
      </c>
      <c r="K25" s="6">
        <v>288</v>
      </c>
      <c r="L25" s="6">
        <v>3005</v>
      </c>
    </row>
    <row r="26" spans="1:12" x14ac:dyDescent="0.25">
      <c r="A26" s="14">
        <v>46227</v>
      </c>
      <c r="B26" s="17">
        <v>0.99998110489120395</v>
      </c>
      <c r="C26" s="2">
        <f>1-B26</f>
        <v>1.88951087960465E-5</v>
      </c>
      <c r="D26" s="6">
        <v>437</v>
      </c>
      <c r="E26">
        <v>877089</v>
      </c>
      <c r="F26">
        <v>746</v>
      </c>
      <c r="G26" s="3">
        <v>8.5054082310917099E-4</v>
      </c>
      <c r="H26" s="17">
        <v>1</v>
      </c>
      <c r="I26" s="2">
        <f>1-H26</f>
        <v>0</v>
      </c>
      <c r="J26" s="6">
        <v>650</v>
      </c>
      <c r="K26" s="6">
        <v>294</v>
      </c>
      <c r="L26" s="6">
        <v>3082</v>
      </c>
    </row>
    <row r="27" spans="1:12" x14ac:dyDescent="0.25">
      <c r="A27" s="14">
        <v>46228</v>
      </c>
      <c r="B27" s="17">
        <v>1</v>
      </c>
      <c r="C27" s="2">
        <f>1-B27</f>
        <v>0</v>
      </c>
      <c r="D27" s="6">
        <v>277</v>
      </c>
      <c r="E27">
        <v>835926</v>
      </c>
      <c r="F27">
        <v>139</v>
      </c>
      <c r="G27" s="3">
        <v>1.6628266138390201E-4</v>
      </c>
      <c r="H27" s="17">
        <v>1</v>
      </c>
      <c r="I27" s="2">
        <f>1-H27</f>
        <v>0</v>
      </c>
      <c r="J27" s="6">
        <v>598</v>
      </c>
      <c r="K27" s="6">
        <v>264</v>
      </c>
      <c r="L27" s="6">
        <v>3116</v>
      </c>
    </row>
    <row r="28" spans="1:12" x14ac:dyDescent="0.25">
      <c r="A28" s="14">
        <v>46229</v>
      </c>
      <c r="B28" s="17">
        <v>1</v>
      </c>
      <c r="C28" s="2">
        <f>1-B28</f>
        <v>0</v>
      </c>
      <c r="D28" s="6">
        <v>263</v>
      </c>
      <c r="E28">
        <v>809660</v>
      </c>
      <c r="F28">
        <v>125</v>
      </c>
      <c r="G28" s="3">
        <v>1.5438579156683101E-4</v>
      </c>
      <c r="H28" s="17">
        <v>1</v>
      </c>
      <c r="I28" s="2">
        <f>1-H28</f>
        <v>0</v>
      </c>
      <c r="J28" s="6">
        <v>494</v>
      </c>
      <c r="K28" s="6">
        <v>256</v>
      </c>
      <c r="L28" s="6">
        <v>3192</v>
      </c>
    </row>
    <row r="29" spans="1:12" x14ac:dyDescent="0.25">
      <c r="A29" s="14">
        <v>46230</v>
      </c>
      <c r="B29" s="17">
        <v>0.99999685360416701</v>
      </c>
      <c r="C29" s="2">
        <f>1-B29</f>
        <v>3.1463958329869257E-6</v>
      </c>
      <c r="D29" s="6">
        <v>278</v>
      </c>
      <c r="E29">
        <v>893637</v>
      </c>
      <c r="F29">
        <v>711</v>
      </c>
      <c r="G29" s="3">
        <v>7.9562506923952297E-4</v>
      </c>
      <c r="H29" s="17">
        <v>0.99999421296296298</v>
      </c>
      <c r="I29" s="2">
        <f>1-H29</f>
        <v>5.7870370370194379E-6</v>
      </c>
      <c r="J29" s="6">
        <v>688</v>
      </c>
      <c r="K29" s="6">
        <v>336</v>
      </c>
      <c r="L29" s="6">
        <v>3124</v>
      </c>
    </row>
    <row r="30" spans="1:12" x14ac:dyDescent="0.25">
      <c r="A30" s="14">
        <v>46231</v>
      </c>
      <c r="B30" s="17">
        <v>1</v>
      </c>
      <c r="C30" s="2">
        <f>1-B30</f>
        <v>0</v>
      </c>
      <c r="D30" s="6">
        <v>263</v>
      </c>
      <c r="E30">
        <v>888718</v>
      </c>
      <c r="F30">
        <v>263</v>
      </c>
      <c r="G30" s="3">
        <v>2.9593189290641101E-4</v>
      </c>
      <c r="H30" s="17">
        <v>1</v>
      </c>
      <c r="I30" s="2">
        <f>1-H30</f>
        <v>0</v>
      </c>
      <c r="J30" s="6">
        <v>662</v>
      </c>
      <c r="K30" s="6">
        <v>306</v>
      </c>
      <c r="L30" s="6">
        <v>3085</v>
      </c>
    </row>
    <row r="31" spans="1:12" x14ac:dyDescent="0.25">
      <c r="A31" s="14">
        <v>46232</v>
      </c>
      <c r="B31" s="17">
        <v>0.99999610627661994</v>
      </c>
      <c r="C31" s="2">
        <f>1-B31</f>
        <v>3.8937233800551141E-6</v>
      </c>
      <c r="D31" s="6">
        <v>274</v>
      </c>
      <c r="E31">
        <v>862751</v>
      </c>
      <c r="F31">
        <v>552</v>
      </c>
      <c r="G31" s="3">
        <v>6.3981380491010703E-4</v>
      </c>
      <c r="H31" s="17">
        <v>0.99998842592592596</v>
      </c>
      <c r="I31" s="2">
        <f>1-H31</f>
        <v>1.1574074074038876E-5</v>
      </c>
      <c r="J31" s="6">
        <v>653</v>
      </c>
      <c r="K31" s="6">
        <v>284</v>
      </c>
      <c r="L31" s="6">
        <v>3129</v>
      </c>
    </row>
    <row r="32" spans="1:12" x14ac:dyDescent="0.25">
      <c r="A32" s="14">
        <v>46233</v>
      </c>
      <c r="B32" s="17">
        <v>1</v>
      </c>
      <c r="C32" s="2">
        <f>1-B32</f>
        <v>0</v>
      </c>
      <c r="D32" s="6">
        <v>265</v>
      </c>
      <c r="E32">
        <v>888023</v>
      </c>
      <c r="F32">
        <v>280</v>
      </c>
      <c r="G32" s="3">
        <v>3.1530714857610701E-4</v>
      </c>
      <c r="H32" s="17">
        <v>1</v>
      </c>
      <c r="I32" s="2">
        <f>1-H32</f>
        <v>0</v>
      </c>
      <c r="J32" s="6">
        <v>636</v>
      </c>
      <c r="K32" s="6">
        <v>269</v>
      </c>
      <c r="L32" s="6">
        <v>3090</v>
      </c>
    </row>
    <row r="33" spans="1:12" x14ac:dyDescent="0.25">
      <c r="A33" s="14">
        <v>46234</v>
      </c>
      <c r="B33" s="17">
        <v>1</v>
      </c>
      <c r="C33" s="2">
        <f>1-B33</f>
        <v>0</v>
      </c>
      <c r="D33" s="6">
        <v>269</v>
      </c>
      <c r="E33">
        <v>909824</v>
      </c>
      <c r="F33">
        <v>189</v>
      </c>
      <c r="G33" s="3">
        <v>2.0773248452447899E-4</v>
      </c>
      <c r="H33" s="17">
        <v>1</v>
      </c>
      <c r="I33" s="2">
        <f>1-H33</f>
        <v>0</v>
      </c>
      <c r="J33" s="6">
        <v>693</v>
      </c>
      <c r="K33" s="6">
        <v>288</v>
      </c>
      <c r="L33" s="6">
        <v>3037</v>
      </c>
    </row>
    <row r="34" spans="1:12" x14ac:dyDescent="0.25">
      <c r="A34" s="14">
        <v>46235</v>
      </c>
      <c r="B34" s="17">
        <v>1</v>
      </c>
      <c r="C34" s="2">
        <f>1-B34</f>
        <v>0</v>
      </c>
      <c r="D34" s="6">
        <v>260</v>
      </c>
      <c r="E34">
        <v>868785</v>
      </c>
      <c r="F34">
        <v>147</v>
      </c>
      <c r="G34" s="3">
        <v>1.6920181632970201E-4</v>
      </c>
      <c r="H34" s="17">
        <v>1</v>
      </c>
      <c r="I34" s="2">
        <f>1-H34</f>
        <v>0</v>
      </c>
      <c r="J34" s="6">
        <v>611</v>
      </c>
      <c r="K34" s="6">
        <v>259</v>
      </c>
      <c r="L34" s="6">
        <v>2875</v>
      </c>
    </row>
    <row r="35" spans="1:12" x14ac:dyDescent="0.25">
      <c r="A35" s="14">
        <v>46236</v>
      </c>
      <c r="B35" s="17">
        <v>1</v>
      </c>
      <c r="C35" s="2">
        <f>1-B35</f>
        <v>0</v>
      </c>
      <c r="D35" s="6">
        <v>252</v>
      </c>
      <c r="E35">
        <v>814193</v>
      </c>
      <c r="F35">
        <v>188</v>
      </c>
      <c r="G35" s="3">
        <v>2.3090348357207699E-4</v>
      </c>
      <c r="H35" s="17">
        <v>1</v>
      </c>
      <c r="I35" s="2">
        <f>1-H35</f>
        <v>0</v>
      </c>
      <c r="J35" s="6">
        <v>548</v>
      </c>
      <c r="K35" s="6">
        <v>257</v>
      </c>
      <c r="L35" s="6">
        <v>2882</v>
      </c>
    </row>
    <row r="36" spans="1:12" x14ac:dyDescent="0.25">
      <c r="A36" s="14">
        <v>46237</v>
      </c>
      <c r="B36" s="17">
        <v>1</v>
      </c>
      <c r="C36" s="2">
        <f>1-B36</f>
        <v>0</v>
      </c>
      <c r="D36" s="6">
        <v>267</v>
      </c>
      <c r="E36">
        <v>893082</v>
      </c>
      <c r="F36">
        <v>246</v>
      </c>
      <c r="G36" s="3">
        <v>2.7545063051321201E-4</v>
      </c>
      <c r="H36" s="17">
        <v>1</v>
      </c>
      <c r="I36" s="2">
        <f>1-H36</f>
        <v>0</v>
      </c>
      <c r="J36" s="6">
        <v>779</v>
      </c>
      <c r="K36" s="6">
        <v>299</v>
      </c>
      <c r="L36" s="6">
        <v>2833</v>
      </c>
    </row>
    <row r="37" spans="1:12" x14ac:dyDescent="0.25">
      <c r="A37" s="14">
        <v>46238</v>
      </c>
      <c r="B37" s="17">
        <v>0.999953929703704</v>
      </c>
      <c r="C37" s="2">
        <f>1-B37</f>
        <v>4.6070296295996904E-5</v>
      </c>
      <c r="D37" s="6">
        <v>277</v>
      </c>
      <c r="E37">
        <v>865400</v>
      </c>
      <c r="F37">
        <v>919</v>
      </c>
      <c r="G37" s="3">
        <v>1.0619366766813001E-3</v>
      </c>
      <c r="H37" s="17">
        <v>1</v>
      </c>
      <c r="I37" s="2">
        <f>1-H37</f>
        <v>0</v>
      </c>
      <c r="J37" s="6">
        <v>742</v>
      </c>
      <c r="K37" s="6">
        <v>310</v>
      </c>
      <c r="L37" s="6">
        <v>3042</v>
      </c>
    </row>
    <row r="38" spans="1:12" x14ac:dyDescent="0.25">
      <c r="A38" s="14">
        <v>46239</v>
      </c>
      <c r="B38" s="17">
        <v>1</v>
      </c>
      <c r="C38" s="2">
        <f>1-B38</f>
        <v>0</v>
      </c>
      <c r="D38" s="6">
        <v>274</v>
      </c>
      <c r="E38">
        <v>865626</v>
      </c>
      <c r="F38">
        <v>587</v>
      </c>
      <c r="G38" s="3">
        <v>6.7812196029232001E-4</v>
      </c>
      <c r="H38" s="17">
        <v>0.99999421296296298</v>
      </c>
      <c r="I38" s="2">
        <f>1-H38</f>
        <v>5.7870370370194379E-6</v>
      </c>
      <c r="J38" s="6">
        <v>791</v>
      </c>
      <c r="K38" s="6">
        <v>299</v>
      </c>
      <c r="L38" s="6">
        <v>3134</v>
      </c>
    </row>
    <row r="39" spans="1:12" x14ac:dyDescent="0.25">
      <c r="A39" s="14">
        <v>46240</v>
      </c>
      <c r="B39" s="17">
        <v>1</v>
      </c>
      <c r="C39" s="2">
        <f>1-B39</f>
        <v>0</v>
      </c>
      <c r="D39" s="6">
        <v>274</v>
      </c>
      <c r="E39">
        <v>866618</v>
      </c>
      <c r="F39">
        <v>363</v>
      </c>
      <c r="G39" s="3">
        <v>4.1886967498944199E-4</v>
      </c>
      <c r="H39" s="17">
        <v>1</v>
      </c>
      <c r="I39" s="2">
        <f>1-H39</f>
        <v>0</v>
      </c>
      <c r="J39" s="6">
        <v>754</v>
      </c>
      <c r="K39" s="6">
        <v>308</v>
      </c>
      <c r="L39" s="6">
        <v>3030</v>
      </c>
    </row>
    <row r="40" spans="1:12" x14ac:dyDescent="0.25">
      <c r="A40" s="14">
        <v>46241</v>
      </c>
      <c r="B40" s="17">
        <v>0.99999746813425905</v>
      </c>
      <c r="C40" s="2">
        <f>1-B40</f>
        <v>2.5318657409512113E-6</v>
      </c>
      <c r="D40" s="6">
        <v>271</v>
      </c>
      <c r="E40">
        <v>871730</v>
      </c>
      <c r="F40">
        <v>431</v>
      </c>
      <c r="G40" s="3">
        <v>4.9441914354215197E-4</v>
      </c>
      <c r="H40" s="17">
        <v>0.99999421296296298</v>
      </c>
      <c r="I40" s="2">
        <f>1-H40</f>
        <v>5.7870370370194379E-6</v>
      </c>
      <c r="J40" s="6">
        <v>659</v>
      </c>
      <c r="K40" s="6">
        <v>286</v>
      </c>
      <c r="L40" s="6">
        <v>3131</v>
      </c>
    </row>
    <row r="41" spans="1:12" x14ac:dyDescent="0.25">
      <c r="A41" s="14">
        <v>46242</v>
      </c>
      <c r="B41" s="17">
        <v>1</v>
      </c>
      <c r="C41" s="2">
        <f>1-B41</f>
        <v>0</v>
      </c>
      <c r="D41" s="6">
        <v>260</v>
      </c>
      <c r="E41">
        <v>832593</v>
      </c>
      <c r="F41">
        <v>155</v>
      </c>
      <c r="G41" s="3">
        <v>1.8616538933188199E-4</v>
      </c>
      <c r="H41" s="17">
        <v>1</v>
      </c>
      <c r="I41" s="2">
        <f>1-H41</f>
        <v>0</v>
      </c>
      <c r="J41" s="6">
        <v>645</v>
      </c>
      <c r="K41" s="6">
        <v>246</v>
      </c>
      <c r="L41" s="6">
        <v>3342</v>
      </c>
    </row>
    <row r="42" spans="1:12" x14ac:dyDescent="0.25">
      <c r="A42" s="14">
        <v>46243</v>
      </c>
      <c r="B42" s="17">
        <v>0.96276105523379596</v>
      </c>
      <c r="C42" s="2">
        <f>1-B42</f>
        <v>3.7238944766204041E-2</v>
      </c>
      <c r="D42" s="6">
        <v>270</v>
      </c>
      <c r="E42">
        <v>766522</v>
      </c>
      <c r="F42">
        <v>51396</v>
      </c>
      <c r="G42" s="3">
        <v>6.7050913085338698E-2</v>
      </c>
      <c r="H42" s="17">
        <v>1</v>
      </c>
      <c r="I42" s="2">
        <f>1-H42</f>
        <v>0</v>
      </c>
      <c r="J42" s="6">
        <v>522</v>
      </c>
      <c r="K42" s="6">
        <v>253</v>
      </c>
      <c r="L42" s="6">
        <v>2935</v>
      </c>
    </row>
    <row r="43" spans="1:12" x14ac:dyDescent="0.25">
      <c r="A43" s="14">
        <v>46244</v>
      </c>
      <c r="B43" s="17">
        <v>0.99999837264004598</v>
      </c>
      <c r="C43" s="2">
        <f>1-B43</f>
        <v>1.627359954015084E-6</v>
      </c>
      <c r="D43" s="6">
        <v>274</v>
      </c>
      <c r="E43">
        <v>865908</v>
      </c>
      <c r="F43">
        <v>857</v>
      </c>
      <c r="G43" s="3">
        <v>9.8971253297117003E-4</v>
      </c>
      <c r="H43" s="17">
        <v>0.99999421296296298</v>
      </c>
      <c r="I43" s="2">
        <f>1-H43</f>
        <v>5.7870370370194379E-6</v>
      </c>
      <c r="J43" s="6">
        <v>747</v>
      </c>
      <c r="K43" s="6">
        <v>321</v>
      </c>
      <c r="L43" s="6">
        <v>2823</v>
      </c>
    </row>
    <row r="44" spans="1:12" x14ac:dyDescent="0.25">
      <c r="A44" s="14">
        <v>46245</v>
      </c>
      <c r="B44" s="17">
        <v>0.99997549879398195</v>
      </c>
      <c r="C44" s="2">
        <f>1-B44</f>
        <v>2.4501206018046062E-5</v>
      </c>
      <c r="D44" s="6">
        <v>290</v>
      </c>
      <c r="E44">
        <v>868811</v>
      </c>
      <c r="F44">
        <v>1052</v>
      </c>
      <c r="G44" s="3">
        <v>1.21085023094781E-3</v>
      </c>
      <c r="H44" s="17">
        <v>1</v>
      </c>
      <c r="I44" s="2">
        <f>1-H44</f>
        <v>0</v>
      </c>
      <c r="J44" s="6">
        <v>826</v>
      </c>
      <c r="K44" s="6">
        <v>339</v>
      </c>
      <c r="L44" s="6">
        <v>3118</v>
      </c>
    </row>
    <row r="45" spans="1:12" x14ac:dyDescent="0.25">
      <c r="A45" s="14">
        <v>46246</v>
      </c>
      <c r="B45" s="17">
        <v>1</v>
      </c>
      <c r="C45" s="2">
        <f>1-B45</f>
        <v>0</v>
      </c>
      <c r="D45" s="6">
        <v>271</v>
      </c>
      <c r="E45">
        <v>848813</v>
      </c>
      <c r="F45">
        <v>397</v>
      </c>
      <c r="G45" s="3">
        <v>4.6771196953863801E-4</v>
      </c>
      <c r="H45" s="17">
        <v>1</v>
      </c>
      <c r="I45" s="2">
        <f>1-H45</f>
        <v>0</v>
      </c>
      <c r="J45" s="6">
        <v>742</v>
      </c>
      <c r="K45" s="6">
        <v>279</v>
      </c>
      <c r="L45" s="6">
        <v>3090</v>
      </c>
    </row>
    <row r="46" spans="1:12" x14ac:dyDescent="0.25">
      <c r="A46" s="14">
        <v>46247</v>
      </c>
      <c r="B46" s="17">
        <v>1</v>
      </c>
      <c r="C46" s="2">
        <f>1-B46</f>
        <v>0</v>
      </c>
      <c r="D46" s="6">
        <v>262</v>
      </c>
      <c r="E46">
        <v>867831</v>
      </c>
      <c r="F46">
        <v>264</v>
      </c>
      <c r="G46" s="3">
        <v>3.0420669462141801E-4</v>
      </c>
      <c r="H46" s="17">
        <v>1</v>
      </c>
      <c r="I46" s="2">
        <f>1-H46</f>
        <v>0</v>
      </c>
      <c r="J46" s="6">
        <v>688</v>
      </c>
      <c r="K46" s="6">
        <v>259</v>
      </c>
      <c r="L46" s="6">
        <v>2984</v>
      </c>
    </row>
    <row r="47" spans="1:12" x14ac:dyDescent="0.25">
      <c r="A47" s="14">
        <v>46248</v>
      </c>
      <c r="B47" s="17">
        <v>0.99999480684722197</v>
      </c>
      <c r="C47" s="2">
        <f>1-B47</f>
        <v>5.1931527780268993E-6</v>
      </c>
      <c r="D47" s="6">
        <v>266</v>
      </c>
      <c r="E47">
        <v>870961</v>
      </c>
      <c r="F47">
        <v>271</v>
      </c>
      <c r="G47" s="3">
        <v>3.1115055668393902E-4</v>
      </c>
      <c r="H47" s="17">
        <v>1</v>
      </c>
      <c r="I47" s="2">
        <f>1-H47</f>
        <v>0</v>
      </c>
      <c r="J47" s="6">
        <v>709</v>
      </c>
      <c r="K47" s="6">
        <v>268</v>
      </c>
      <c r="L47" s="6">
        <v>2892</v>
      </c>
    </row>
    <row r="48" spans="1:12" x14ac:dyDescent="0.25">
      <c r="A48" s="14">
        <v>46249</v>
      </c>
      <c r="B48" s="17">
        <v>1</v>
      </c>
      <c r="C48" s="2">
        <f>1-B48</f>
        <v>0</v>
      </c>
      <c r="D48" s="6">
        <v>257</v>
      </c>
      <c r="E48">
        <v>830186</v>
      </c>
      <c r="F48">
        <v>206</v>
      </c>
      <c r="G48" s="3">
        <v>2.48137164442667E-4</v>
      </c>
      <c r="H48" s="17">
        <v>1</v>
      </c>
      <c r="I48" s="2">
        <f>1-H48</f>
        <v>0</v>
      </c>
      <c r="J48" s="6">
        <v>1253</v>
      </c>
      <c r="K48" s="6">
        <v>242</v>
      </c>
      <c r="L48" s="6">
        <v>3091</v>
      </c>
    </row>
    <row r="49" spans="1:12" x14ac:dyDescent="0.25">
      <c r="A49" s="14">
        <v>46250</v>
      </c>
      <c r="B49" s="17">
        <v>1</v>
      </c>
      <c r="C49" s="2">
        <f>1-B49</f>
        <v>0</v>
      </c>
      <c r="D49" s="6">
        <v>251</v>
      </c>
      <c r="E49">
        <v>806761</v>
      </c>
      <c r="F49">
        <v>203</v>
      </c>
      <c r="G49" s="3">
        <v>2.5162346717305401E-4</v>
      </c>
      <c r="H49" s="17">
        <v>0.99978009259259248</v>
      </c>
      <c r="I49" s="2">
        <f>1-H49</f>
        <v>2.199074074075158E-4</v>
      </c>
      <c r="J49" s="6">
        <v>883</v>
      </c>
      <c r="K49" s="6">
        <v>239</v>
      </c>
      <c r="L49" s="6">
        <v>2711</v>
      </c>
    </row>
    <row r="50" spans="1:12" x14ac:dyDescent="0.25">
      <c r="A50" s="14">
        <v>46251</v>
      </c>
      <c r="B50" s="17">
        <v>1</v>
      </c>
      <c r="C50" s="2">
        <f>1-B50</f>
        <v>0</v>
      </c>
      <c r="D50" s="6">
        <v>269</v>
      </c>
      <c r="E50">
        <v>858656</v>
      </c>
      <c r="F50">
        <v>431</v>
      </c>
      <c r="G50" s="3">
        <v>5.0194722915812605E-4</v>
      </c>
      <c r="H50" s="17">
        <v>1</v>
      </c>
      <c r="I50" s="2">
        <f>1-H50</f>
        <v>0</v>
      </c>
      <c r="J50" s="6">
        <v>549</v>
      </c>
      <c r="K50" s="6">
        <v>283</v>
      </c>
      <c r="L50" s="6">
        <v>2884</v>
      </c>
    </row>
    <row r="51" spans="1:12" x14ac:dyDescent="0.25">
      <c r="A51" s="14">
        <v>46252</v>
      </c>
      <c r="B51" s="17">
        <v>1</v>
      </c>
      <c r="C51" s="2">
        <f>1-B51</f>
        <v>0</v>
      </c>
      <c r="D51" s="6">
        <v>268</v>
      </c>
      <c r="E51">
        <v>853704</v>
      </c>
      <c r="F51">
        <v>221</v>
      </c>
      <c r="G51" s="3">
        <v>2.5887192750648902E-4</v>
      </c>
      <c r="H51" s="17">
        <v>1</v>
      </c>
      <c r="I51" s="2">
        <f>1-H51</f>
        <v>0</v>
      </c>
      <c r="J51" s="6">
        <v>635</v>
      </c>
      <c r="K51" s="6">
        <v>276</v>
      </c>
      <c r="L51" s="6">
        <v>3161</v>
      </c>
    </row>
    <row r="52" spans="1:12" x14ac:dyDescent="0.25">
      <c r="A52" s="14">
        <v>46253</v>
      </c>
      <c r="B52" s="17">
        <v>1</v>
      </c>
      <c r="C52" s="2">
        <f>1-B52</f>
        <v>0</v>
      </c>
      <c r="D52" s="6">
        <v>338</v>
      </c>
      <c r="E52">
        <v>876937</v>
      </c>
      <c r="F52">
        <v>613</v>
      </c>
      <c r="G52" s="3">
        <v>6.9902398918052298E-4</v>
      </c>
      <c r="H52" s="17">
        <v>1</v>
      </c>
      <c r="I52" s="2">
        <f>1-H52</f>
        <v>0</v>
      </c>
      <c r="J52" s="6">
        <v>763</v>
      </c>
      <c r="K52" s="6">
        <v>626</v>
      </c>
      <c r="L52" s="6">
        <v>3191</v>
      </c>
    </row>
    <row r="53" spans="1:12" x14ac:dyDescent="0.25">
      <c r="A53" s="14">
        <v>46254</v>
      </c>
      <c r="B53" s="17">
        <v>1</v>
      </c>
      <c r="C53" s="2">
        <f>1-B53</f>
        <v>0</v>
      </c>
      <c r="D53" s="6">
        <v>273</v>
      </c>
      <c r="E53">
        <v>874050</v>
      </c>
      <c r="F53">
        <v>199</v>
      </c>
      <c r="G53" s="3">
        <v>2.27675762256164E-4</v>
      </c>
      <c r="H53" s="17">
        <v>1</v>
      </c>
      <c r="I53" s="2">
        <f>1-H53</f>
        <v>0</v>
      </c>
      <c r="J53" s="6">
        <v>663</v>
      </c>
      <c r="K53" s="6">
        <v>251</v>
      </c>
      <c r="L53" s="6">
        <v>2934</v>
      </c>
    </row>
    <row r="54" spans="1:12" x14ac:dyDescent="0.25">
      <c r="A54" s="14">
        <v>46255</v>
      </c>
      <c r="B54" s="17">
        <v>1</v>
      </c>
      <c r="C54" s="2">
        <f>1-B54</f>
        <v>0</v>
      </c>
      <c r="D54" s="6">
        <v>275</v>
      </c>
      <c r="E54">
        <v>879979</v>
      </c>
      <c r="F54">
        <v>585</v>
      </c>
      <c r="G54" s="3">
        <v>6.6478859154593499E-4</v>
      </c>
      <c r="H54" s="17">
        <v>1</v>
      </c>
      <c r="I54" s="2">
        <f>1-H54</f>
        <v>0</v>
      </c>
      <c r="J54" s="6">
        <v>682</v>
      </c>
      <c r="K54" s="6">
        <v>307</v>
      </c>
      <c r="L54" s="6">
        <v>2999</v>
      </c>
    </row>
    <row r="55" spans="1:12" x14ac:dyDescent="0.25">
      <c r="A55" s="14">
        <v>46256</v>
      </c>
      <c r="B55" s="17">
        <v>1</v>
      </c>
      <c r="C55" s="2">
        <f>1-B55</f>
        <v>0</v>
      </c>
      <c r="D55" s="6">
        <v>266</v>
      </c>
      <c r="E55">
        <v>838299</v>
      </c>
      <c r="F55">
        <v>225</v>
      </c>
      <c r="G55" s="3">
        <v>2.6840065418186099E-4</v>
      </c>
      <c r="H55" s="17">
        <v>1</v>
      </c>
      <c r="I55" s="2">
        <f>1-H55</f>
        <v>0</v>
      </c>
      <c r="J55" s="6">
        <v>614</v>
      </c>
      <c r="K55" s="6">
        <v>257</v>
      </c>
      <c r="L55" s="6">
        <v>2921</v>
      </c>
    </row>
    <row r="56" spans="1:12" x14ac:dyDescent="0.25">
      <c r="A56" s="14">
        <v>46257</v>
      </c>
      <c r="B56" s="17">
        <v>1</v>
      </c>
      <c r="C56" s="2">
        <f>1-B56</f>
        <v>0</v>
      </c>
      <c r="D56" s="6">
        <v>257</v>
      </c>
      <c r="E56">
        <v>806987</v>
      </c>
      <c r="F56">
        <v>181</v>
      </c>
      <c r="G56" s="3">
        <v>2.2429109762610799E-4</v>
      </c>
      <c r="H56" s="17">
        <v>1</v>
      </c>
      <c r="I56" s="2">
        <f>1-H56</f>
        <v>0</v>
      </c>
      <c r="J56" s="6">
        <v>512</v>
      </c>
      <c r="K56" s="6">
        <v>244</v>
      </c>
      <c r="L56" s="6">
        <v>2855</v>
      </c>
    </row>
    <row r="57" spans="1:12" x14ac:dyDescent="0.25">
      <c r="A57" s="14">
        <v>46258</v>
      </c>
      <c r="B57" s="17">
        <v>1</v>
      </c>
      <c r="C57" s="2">
        <f>1-B57</f>
        <v>0</v>
      </c>
      <c r="D57" s="6">
        <v>282</v>
      </c>
      <c r="E57">
        <v>871392</v>
      </c>
      <c r="F57">
        <v>346</v>
      </c>
      <c r="G57" s="3">
        <v>3.9706584407476797E-4</v>
      </c>
      <c r="H57" s="17">
        <v>1</v>
      </c>
      <c r="I57" s="2">
        <f>1-H57</f>
        <v>0</v>
      </c>
      <c r="J57" s="6">
        <v>742</v>
      </c>
      <c r="K57" s="6">
        <v>297</v>
      </c>
      <c r="L57" s="6">
        <v>2872</v>
      </c>
    </row>
    <row r="58" spans="1:12" x14ac:dyDescent="0.25">
      <c r="A58" s="14">
        <v>46259</v>
      </c>
      <c r="B58" s="17">
        <v>0.99998941449537004</v>
      </c>
      <c r="C58" s="2">
        <f>1-B58</f>
        <v>1.0585504629956333E-5</v>
      </c>
      <c r="D58" s="6">
        <v>294</v>
      </c>
      <c r="E58">
        <v>888631</v>
      </c>
      <c r="F58">
        <v>546</v>
      </c>
      <c r="G58" s="3">
        <v>6.14428260999222E-4</v>
      </c>
      <c r="H58" s="17">
        <v>1</v>
      </c>
      <c r="I58" s="2">
        <f>1-H58</f>
        <v>0</v>
      </c>
      <c r="J58" s="6">
        <v>861</v>
      </c>
      <c r="K58" s="6">
        <v>293</v>
      </c>
      <c r="L58" s="6">
        <v>3114</v>
      </c>
    </row>
    <row r="59" spans="1:12" x14ac:dyDescent="0.25">
      <c r="A59" s="14">
        <v>46260</v>
      </c>
      <c r="B59" s="17">
        <v>1</v>
      </c>
      <c r="C59" s="2">
        <f>1-B59</f>
        <v>0</v>
      </c>
      <c r="D59" s="6">
        <v>285</v>
      </c>
      <c r="E59">
        <v>880146</v>
      </c>
      <c r="F59">
        <v>251</v>
      </c>
      <c r="G59" s="3">
        <v>2.8517995877956598E-4</v>
      </c>
      <c r="H59" s="17">
        <v>1</v>
      </c>
      <c r="I59" s="2">
        <f>1-H59</f>
        <v>0</v>
      </c>
      <c r="J59" s="6">
        <v>698</v>
      </c>
      <c r="K59" s="6">
        <v>281</v>
      </c>
      <c r="L59" s="6">
        <v>3289</v>
      </c>
    </row>
    <row r="60" spans="1:12" x14ac:dyDescent="0.25">
      <c r="A60" s="14">
        <v>46261</v>
      </c>
      <c r="B60" s="17">
        <v>0.99996568434374999</v>
      </c>
      <c r="C60" s="2">
        <f>1-B60</f>
        <v>3.4315656250005766E-5</v>
      </c>
      <c r="D60" s="6">
        <v>315</v>
      </c>
      <c r="E60">
        <v>912879</v>
      </c>
      <c r="F60">
        <v>1398</v>
      </c>
      <c r="G60" s="3">
        <v>1.5314187312885899E-3</v>
      </c>
      <c r="H60" s="17">
        <v>0.99998842592592596</v>
      </c>
      <c r="I60" s="2">
        <f>1-H60</f>
        <v>1.1574074074038876E-5</v>
      </c>
      <c r="J60" s="6">
        <v>1048</v>
      </c>
      <c r="K60" s="6">
        <v>338</v>
      </c>
      <c r="L60" s="6">
        <v>3110</v>
      </c>
    </row>
    <row r="61" spans="1:12" x14ac:dyDescent="0.25">
      <c r="A61" s="14">
        <v>46262</v>
      </c>
      <c r="B61" s="17">
        <v>0.999997440230324</v>
      </c>
      <c r="C61" s="2">
        <f>1-B61</f>
        <v>2.5597696760026878E-6</v>
      </c>
      <c r="D61" s="6">
        <v>339</v>
      </c>
      <c r="E61">
        <v>894343</v>
      </c>
      <c r="F61">
        <v>971</v>
      </c>
      <c r="G61" s="3">
        <v>1.08571319952188E-3</v>
      </c>
      <c r="H61" s="17">
        <v>0.99998842592592596</v>
      </c>
      <c r="I61" s="2">
        <f>1-H61</f>
        <v>1.1574074074038876E-5</v>
      </c>
      <c r="J61" s="6">
        <v>1027</v>
      </c>
      <c r="K61" s="6">
        <v>760</v>
      </c>
      <c r="L61" s="6">
        <v>3061</v>
      </c>
    </row>
    <row r="62" spans="1:12" x14ac:dyDescent="0.25">
      <c r="A62" s="14">
        <v>46263</v>
      </c>
      <c r="B62" s="17">
        <v>1</v>
      </c>
      <c r="C62" s="2">
        <f>1-B62</f>
        <v>0</v>
      </c>
      <c r="D62" s="6">
        <v>272</v>
      </c>
      <c r="E62">
        <v>864707</v>
      </c>
      <c r="F62">
        <v>190</v>
      </c>
      <c r="G62" s="3">
        <v>2.1972760715479299E-4</v>
      </c>
      <c r="H62" s="17">
        <v>0.99270833329166652</v>
      </c>
      <c r="I62" s="2">
        <f>1-H62</f>
        <v>7.2916667083334774E-3</v>
      </c>
      <c r="J62" s="6">
        <v>586</v>
      </c>
      <c r="K62" s="6">
        <v>269</v>
      </c>
      <c r="L62" s="6">
        <v>3107</v>
      </c>
    </row>
    <row r="63" spans="1:12" x14ac:dyDescent="0.25">
      <c r="A63" s="14">
        <v>46264</v>
      </c>
      <c r="B63" s="17">
        <v>1</v>
      </c>
      <c r="C63" s="2">
        <f>1-B63</f>
        <v>0</v>
      </c>
      <c r="D63" s="6">
        <v>267</v>
      </c>
      <c r="E63">
        <v>816520</v>
      </c>
      <c r="F63">
        <v>215</v>
      </c>
      <c r="G63" s="3">
        <v>2.6331259491500498E-4</v>
      </c>
      <c r="H63" s="17">
        <v>1</v>
      </c>
      <c r="I63" s="2">
        <f>1-H63</f>
        <v>0</v>
      </c>
      <c r="J63" s="6">
        <v>580</v>
      </c>
      <c r="K63" s="6">
        <v>267</v>
      </c>
      <c r="L63" s="6">
        <v>2992</v>
      </c>
    </row>
    <row r="64" spans="1:12" x14ac:dyDescent="0.25">
      <c r="A64" s="14">
        <v>46265</v>
      </c>
      <c r="B64" s="17">
        <v>0.99999783006134302</v>
      </c>
      <c r="C64" s="2">
        <f>1-B64</f>
        <v>2.1699386569817847E-6</v>
      </c>
      <c r="D64" s="6">
        <v>309</v>
      </c>
      <c r="E64">
        <v>854936</v>
      </c>
      <c r="F64">
        <v>598</v>
      </c>
      <c r="G64" s="3">
        <v>6.9946756248420901E-4</v>
      </c>
      <c r="H64" s="17">
        <v>1</v>
      </c>
      <c r="I64" s="2">
        <f>1-H64</f>
        <v>0</v>
      </c>
      <c r="J64" s="6">
        <v>636</v>
      </c>
      <c r="K64" s="6">
        <v>285</v>
      </c>
      <c r="L64" s="6">
        <v>2996</v>
      </c>
    </row>
    <row r="65" spans="1:12" x14ac:dyDescent="0.25">
      <c r="A65" s="14">
        <v>46266</v>
      </c>
      <c r="B65" s="17">
        <v>0.99955926927083305</v>
      </c>
      <c r="C65" s="2">
        <f>1-B65</f>
        <v>4.4073072916694933E-4</v>
      </c>
      <c r="D65" s="6">
        <v>332</v>
      </c>
      <c r="E65">
        <v>941418</v>
      </c>
      <c r="F65">
        <v>2546</v>
      </c>
      <c r="G65" s="3">
        <v>2.70443097540094E-3</v>
      </c>
      <c r="H65" s="17">
        <v>1</v>
      </c>
      <c r="I65" s="2">
        <f>1-H65</f>
        <v>0</v>
      </c>
      <c r="J65" s="6">
        <v>654</v>
      </c>
      <c r="K65" s="6">
        <v>349</v>
      </c>
      <c r="L65" s="6">
        <v>2822</v>
      </c>
    </row>
    <row r="66" spans="1:12" x14ac:dyDescent="0.25">
      <c r="A66" s="14">
        <v>46267</v>
      </c>
      <c r="B66" s="17">
        <v>0.994755911366898</v>
      </c>
      <c r="C66" s="2">
        <f>1-B66</f>
        <v>5.2440886331019954E-3</v>
      </c>
      <c r="D66" s="6">
        <v>303</v>
      </c>
      <c r="E66">
        <v>876500</v>
      </c>
      <c r="F66">
        <v>12019</v>
      </c>
      <c r="G66" s="3">
        <v>1.3712492869366801E-2</v>
      </c>
      <c r="H66" s="17">
        <v>1</v>
      </c>
      <c r="I66" s="2">
        <f>1-H66</f>
        <v>0</v>
      </c>
      <c r="J66" s="6">
        <v>673</v>
      </c>
      <c r="K66" s="6">
        <v>324</v>
      </c>
      <c r="L66" s="6">
        <v>3125</v>
      </c>
    </row>
    <row r="67" spans="1:12" x14ac:dyDescent="0.25">
      <c r="A67" s="14">
        <v>46268</v>
      </c>
      <c r="B67" s="17">
        <v>0.99995874253935202</v>
      </c>
      <c r="C67" s="2">
        <f>1-B67</f>
        <v>4.125746064798097E-5</v>
      </c>
      <c r="D67" s="6">
        <v>312</v>
      </c>
      <c r="E67">
        <v>887355</v>
      </c>
      <c r="F67">
        <v>763</v>
      </c>
      <c r="G67" s="3">
        <v>8.5985879383110504E-4</v>
      </c>
      <c r="H67" s="17">
        <v>1</v>
      </c>
      <c r="I67" s="2">
        <f>1-H67</f>
        <v>0</v>
      </c>
      <c r="J67" s="6">
        <v>727</v>
      </c>
      <c r="K67" s="6">
        <v>294</v>
      </c>
      <c r="L67" s="6">
        <v>3106</v>
      </c>
    </row>
    <row r="68" spans="1:12" x14ac:dyDescent="0.25">
      <c r="A68" s="14">
        <v>46269</v>
      </c>
      <c r="B68" s="17">
        <v>0.99919254508680599</v>
      </c>
      <c r="C68" s="2">
        <f>1-B68</f>
        <v>8.0745491319400564E-4</v>
      </c>
      <c r="D68" s="6">
        <v>310</v>
      </c>
      <c r="E68">
        <v>873463</v>
      </c>
      <c r="F68">
        <v>1543</v>
      </c>
      <c r="G68" s="3">
        <v>1.7665316103830399E-3</v>
      </c>
      <c r="H68" s="17">
        <v>1</v>
      </c>
      <c r="I68" s="2">
        <f>1-H68</f>
        <v>0</v>
      </c>
      <c r="J68" s="6">
        <v>691</v>
      </c>
      <c r="K68" s="6">
        <v>305</v>
      </c>
      <c r="L68" s="6">
        <v>2976</v>
      </c>
    </row>
    <row r="69" spans="1:12" x14ac:dyDescent="0.25">
      <c r="A69" s="14">
        <v>46270</v>
      </c>
      <c r="B69" s="17">
        <v>1</v>
      </c>
      <c r="C69" s="2">
        <f>1-B69</f>
        <v>0</v>
      </c>
      <c r="D69" s="6">
        <v>297</v>
      </c>
      <c r="E69">
        <v>843866</v>
      </c>
      <c r="F69">
        <v>219</v>
      </c>
      <c r="G69" s="3">
        <v>2.59519876378477E-4</v>
      </c>
      <c r="H69" s="17">
        <v>1</v>
      </c>
      <c r="I69" s="2">
        <f>1-H69</f>
        <v>0</v>
      </c>
      <c r="J69" s="6">
        <v>691</v>
      </c>
      <c r="K69" s="6">
        <v>290</v>
      </c>
      <c r="L69" s="6">
        <v>3228</v>
      </c>
    </row>
    <row r="70" spans="1:12" x14ac:dyDescent="0.25">
      <c r="A70" s="14">
        <v>46271</v>
      </c>
      <c r="B70" s="17">
        <v>0.99999586690162001</v>
      </c>
      <c r="C70" s="2">
        <f>1-B70</f>
        <v>4.1330983799880983E-6</v>
      </c>
      <c r="D70" s="6">
        <v>283</v>
      </c>
      <c r="E70">
        <v>813972</v>
      </c>
      <c r="F70">
        <v>222</v>
      </c>
      <c r="G70" s="3">
        <v>2.7273665433209002E-4</v>
      </c>
      <c r="H70" s="17">
        <v>1</v>
      </c>
      <c r="I70" s="2">
        <f>1-H70</f>
        <v>0</v>
      </c>
      <c r="J70" s="6">
        <v>566</v>
      </c>
      <c r="K70" s="6">
        <v>285</v>
      </c>
      <c r="L70" s="6">
        <v>3059</v>
      </c>
    </row>
    <row r="71" spans="1:12" x14ac:dyDescent="0.25">
      <c r="A71" s="14">
        <v>46272</v>
      </c>
      <c r="B71" s="17">
        <v>1</v>
      </c>
      <c r="C71" s="2">
        <f>1-B71</f>
        <v>0</v>
      </c>
      <c r="D71" s="6">
        <v>294</v>
      </c>
      <c r="E71">
        <v>503915</v>
      </c>
      <c r="F71">
        <v>272</v>
      </c>
      <c r="G71" s="3">
        <v>5.3977357292400501E-4</v>
      </c>
      <c r="H71" s="17">
        <v>1</v>
      </c>
      <c r="I71" s="2">
        <f>1-H71</f>
        <v>0</v>
      </c>
      <c r="J71" s="6">
        <v>840</v>
      </c>
      <c r="K71" s="6">
        <v>308</v>
      </c>
      <c r="L71" s="6">
        <v>2919</v>
      </c>
    </row>
    <row r="72" spans="1:12" x14ac:dyDescent="0.25">
      <c r="A72" s="14">
        <v>46273</v>
      </c>
      <c r="B72" s="17">
        <v>0.99968926912268496</v>
      </c>
      <c r="C72" s="2">
        <f>1-B72</f>
        <v>3.1073087731503524E-4</v>
      </c>
      <c r="D72" s="6">
        <v>412</v>
      </c>
      <c r="E72">
        <v>38955</v>
      </c>
      <c r="F72">
        <v>293</v>
      </c>
      <c r="G72" s="3">
        <v>7.52149916570402E-3</v>
      </c>
      <c r="H72" s="17">
        <v>1</v>
      </c>
      <c r="I72" s="2">
        <f>1-H72</f>
        <v>0</v>
      </c>
      <c r="J72" s="6">
        <v>724</v>
      </c>
      <c r="K72" s="6">
        <v>307</v>
      </c>
      <c r="L72" s="6">
        <v>3022</v>
      </c>
    </row>
    <row r="73" spans="1:12" x14ac:dyDescent="0.25">
      <c r="A73" s="14">
        <v>46274</v>
      </c>
      <c r="B73" s="17">
        <v>0.99980363444213005</v>
      </c>
      <c r="C73" s="2">
        <f>1-B73</f>
        <v>1.9636555786994858E-4</v>
      </c>
      <c r="D73" s="6">
        <v>415</v>
      </c>
      <c r="E73">
        <v>39083</v>
      </c>
      <c r="F73">
        <v>283</v>
      </c>
      <c r="G73" s="3">
        <v>7.2409999232402799E-3</v>
      </c>
      <c r="H73" s="17">
        <v>1</v>
      </c>
      <c r="I73" s="2">
        <f>1-H73</f>
        <v>0</v>
      </c>
      <c r="J73" s="6">
        <v>645</v>
      </c>
      <c r="K73" s="6">
        <v>295</v>
      </c>
      <c r="L73" s="6">
        <v>3265</v>
      </c>
    </row>
    <row r="74" spans="1:12" x14ac:dyDescent="0.25">
      <c r="A74" s="14">
        <v>46275</v>
      </c>
      <c r="B74" s="17">
        <v>0.97600284396527803</v>
      </c>
      <c r="C74" s="2">
        <f>1-B74</f>
        <v>2.3997156034721967E-2</v>
      </c>
      <c r="D74" s="6">
        <v>420</v>
      </c>
      <c r="E74">
        <v>42405</v>
      </c>
      <c r="F74">
        <v>4743</v>
      </c>
      <c r="G74" s="3">
        <v>0.111850017686594</v>
      </c>
      <c r="H74" s="17">
        <v>1</v>
      </c>
      <c r="I74" s="2">
        <f>1-H74</f>
        <v>0</v>
      </c>
      <c r="J74" s="6">
        <v>720</v>
      </c>
      <c r="K74" s="6">
        <v>298</v>
      </c>
      <c r="L74" s="6">
        <v>2876</v>
      </c>
    </row>
    <row r="75" spans="1:12" x14ac:dyDescent="0.25">
      <c r="A75" s="14">
        <v>46276</v>
      </c>
      <c r="B75" s="17">
        <v>0.99978654036805603</v>
      </c>
      <c r="C75" s="2">
        <f>1-B75</f>
        <v>2.1345963194396855E-4</v>
      </c>
      <c r="D75" s="6">
        <v>385</v>
      </c>
      <c r="E75">
        <v>36998</v>
      </c>
      <c r="F75">
        <v>334</v>
      </c>
      <c r="G75" s="3">
        <v>9.0275150008108495E-3</v>
      </c>
      <c r="H75" s="17">
        <v>1</v>
      </c>
      <c r="I75" s="2">
        <f>1-H75</f>
        <v>0</v>
      </c>
      <c r="J75" s="6">
        <v>616</v>
      </c>
      <c r="K75" s="6">
        <v>292</v>
      </c>
      <c r="L75" s="6">
        <v>3018</v>
      </c>
    </row>
    <row r="76" spans="1:12" x14ac:dyDescent="0.25">
      <c r="A76" s="14">
        <v>46277</v>
      </c>
      <c r="B76" s="17">
        <v>1</v>
      </c>
      <c r="C76" s="2">
        <f>1-B76</f>
        <v>0</v>
      </c>
      <c r="D76" s="6">
        <v>326</v>
      </c>
      <c r="E76">
        <v>35514</v>
      </c>
      <c r="F76">
        <v>209</v>
      </c>
      <c r="G76" s="3">
        <v>5.8850030973700502E-3</v>
      </c>
      <c r="H76" s="17">
        <v>1</v>
      </c>
      <c r="I76" s="2">
        <f>1-H76</f>
        <v>0</v>
      </c>
      <c r="J76" s="6">
        <v>582</v>
      </c>
      <c r="K76" s="6">
        <v>273</v>
      </c>
      <c r="L76" s="6">
        <v>3060</v>
      </c>
    </row>
    <row r="77" spans="1:12" x14ac:dyDescent="0.25">
      <c r="A77" s="14">
        <v>46278</v>
      </c>
      <c r="B77" s="17">
        <v>0.99998714462384297</v>
      </c>
      <c r="C77" s="2">
        <f>1-B77</f>
        <v>1.2855376157028253E-5</v>
      </c>
      <c r="D77" s="6">
        <v>331</v>
      </c>
      <c r="E77">
        <v>33575</v>
      </c>
      <c r="F77">
        <v>202</v>
      </c>
      <c r="G77" s="3">
        <v>6.0163812360387202E-3</v>
      </c>
      <c r="H77" s="17">
        <v>1</v>
      </c>
      <c r="I77" s="2">
        <f>1-H77</f>
        <v>0</v>
      </c>
      <c r="J77" s="6">
        <v>515</v>
      </c>
      <c r="K77" s="6">
        <v>271</v>
      </c>
      <c r="L77" s="6">
        <v>2755</v>
      </c>
    </row>
    <row r="78" spans="1:12" x14ac:dyDescent="0.25">
      <c r="A78" s="14">
        <v>46279</v>
      </c>
      <c r="B78" s="17">
        <v>0.99994246391550901</v>
      </c>
      <c r="C78" s="2">
        <f>1-B78</f>
        <v>5.7536084490994455E-5</v>
      </c>
      <c r="D78" s="6">
        <v>309</v>
      </c>
      <c r="E78">
        <v>36268</v>
      </c>
      <c r="F78">
        <v>253</v>
      </c>
      <c r="G78" s="3">
        <v>6.97584647623249E-3</v>
      </c>
      <c r="H78" s="17">
        <v>1</v>
      </c>
      <c r="I78" s="2">
        <f>1-H78</f>
        <v>0</v>
      </c>
      <c r="J78" s="6">
        <v>672</v>
      </c>
      <c r="K78" s="6">
        <v>305</v>
      </c>
      <c r="L78" s="6">
        <v>2539</v>
      </c>
    </row>
    <row r="79" spans="1:12" x14ac:dyDescent="0.25">
      <c r="A79" s="14">
        <v>46280</v>
      </c>
      <c r="B79" s="17">
        <v>0.99949544495949105</v>
      </c>
      <c r="C79" s="2">
        <f>1-B79</f>
        <v>5.0455504050894717E-4</v>
      </c>
      <c r="D79" s="6">
        <v>300</v>
      </c>
      <c r="E79">
        <v>45574</v>
      </c>
      <c r="F79">
        <v>405</v>
      </c>
      <c r="G79" s="3">
        <v>8.8866458945890195E-3</v>
      </c>
      <c r="H79" s="17">
        <v>1</v>
      </c>
      <c r="I79" s="2">
        <f>1-H79</f>
        <v>0</v>
      </c>
      <c r="J79" s="6">
        <v>664</v>
      </c>
      <c r="K79" s="6">
        <v>306</v>
      </c>
      <c r="L79" s="6">
        <v>2736</v>
      </c>
    </row>
    <row r="80" spans="1:12" x14ac:dyDescent="0.25">
      <c r="A80" s="14">
        <v>46281</v>
      </c>
      <c r="B80" s="17">
        <v>0.99948793226157395</v>
      </c>
      <c r="C80" s="2">
        <f>1-B80</f>
        <v>5.1206773842604747E-4</v>
      </c>
      <c r="D80" s="6">
        <v>318</v>
      </c>
      <c r="E80">
        <v>41813</v>
      </c>
      <c r="F80">
        <v>437</v>
      </c>
      <c r="G80" s="3">
        <v>1.0451295051778201E-2</v>
      </c>
      <c r="H80" s="17">
        <v>1</v>
      </c>
      <c r="I80" s="2">
        <f>1-H80</f>
        <v>0</v>
      </c>
      <c r="J80" s="6">
        <v>430</v>
      </c>
      <c r="K80" s="6">
        <v>312</v>
      </c>
      <c r="L80" s="6">
        <v>2694</v>
      </c>
    </row>
    <row r="81" spans="1:12" x14ac:dyDescent="0.25">
      <c r="A81" s="14">
        <v>46282</v>
      </c>
      <c r="B81" s="17">
        <v>0.99964995645138899</v>
      </c>
      <c r="C81" s="2">
        <f>1-B81</f>
        <v>3.5004354861101206E-4</v>
      </c>
      <c r="D81" s="6">
        <v>309</v>
      </c>
      <c r="E81">
        <v>39298</v>
      </c>
      <c r="F81">
        <v>326</v>
      </c>
      <c r="G81" s="3">
        <v>8.2955875617079806E-3</v>
      </c>
      <c r="H81" s="17">
        <v>1</v>
      </c>
      <c r="I81" s="2">
        <f>1-H81</f>
        <v>0</v>
      </c>
      <c r="J81" s="6">
        <v>292</v>
      </c>
      <c r="K81" s="6">
        <v>315</v>
      </c>
      <c r="L81" s="6">
        <v>2798</v>
      </c>
    </row>
    <row r="82" spans="1:12" x14ac:dyDescent="0.25">
      <c r="A82" s="14">
        <v>46283</v>
      </c>
      <c r="B82" s="17">
        <v>0.99995868845601898</v>
      </c>
      <c r="C82" s="2">
        <f>1-B82</f>
        <v>4.131154398101522E-5</v>
      </c>
      <c r="D82" s="6">
        <v>325</v>
      </c>
      <c r="E82">
        <v>59513</v>
      </c>
      <c r="F82">
        <v>279</v>
      </c>
      <c r="G82" s="3">
        <v>4.6880513501251801E-3</v>
      </c>
      <c r="H82" s="17">
        <v>1</v>
      </c>
      <c r="I82" s="2">
        <f>1-H82</f>
        <v>0</v>
      </c>
      <c r="J82" s="6">
        <v>303</v>
      </c>
      <c r="K82" s="6">
        <v>324</v>
      </c>
      <c r="L82" s="6">
        <v>2821</v>
      </c>
    </row>
    <row r="83" spans="1:12" x14ac:dyDescent="0.25">
      <c r="A83" s="14">
        <v>46284</v>
      </c>
      <c r="B83" s="17">
        <v>1</v>
      </c>
      <c r="C83" s="2">
        <f>1-B83</f>
        <v>0</v>
      </c>
      <c r="D83" s="6">
        <v>311</v>
      </c>
      <c r="E83">
        <v>51188</v>
      </c>
      <c r="F83">
        <v>275</v>
      </c>
      <c r="G83" s="3">
        <v>5.3723528952098103E-3</v>
      </c>
      <c r="H83" s="17">
        <v>1</v>
      </c>
      <c r="I83" s="2">
        <f>1-H83</f>
        <v>0</v>
      </c>
      <c r="J83" s="6">
        <v>286</v>
      </c>
      <c r="K83" s="6">
        <v>310</v>
      </c>
      <c r="L83" s="6">
        <v>2672</v>
      </c>
    </row>
    <row r="84" spans="1:12" x14ac:dyDescent="0.25">
      <c r="A84" s="14">
        <v>46285</v>
      </c>
      <c r="B84" s="17">
        <v>0.99980668869907396</v>
      </c>
      <c r="C84" s="2">
        <f>1-B84</f>
        <v>1.9331130092603566E-4</v>
      </c>
      <c r="D84" s="6">
        <v>320</v>
      </c>
      <c r="E84">
        <v>44513</v>
      </c>
      <c r="F84">
        <v>282</v>
      </c>
      <c r="G84" s="3">
        <v>6.3352279109473598E-3</v>
      </c>
      <c r="H84" s="17">
        <v>1</v>
      </c>
      <c r="I84" s="2">
        <f>1-H84</f>
        <v>0</v>
      </c>
      <c r="J84" s="6">
        <v>260</v>
      </c>
      <c r="K84" s="6">
        <v>309</v>
      </c>
      <c r="L84" s="6">
        <v>2647</v>
      </c>
    </row>
    <row r="85" spans="1:12" x14ac:dyDescent="0.25">
      <c r="A85" s="14">
        <v>46286</v>
      </c>
      <c r="B85" s="17">
        <v>0.99866417490625004</v>
      </c>
      <c r="C85" s="2">
        <f>1-B85</f>
        <v>1.3358250937499649E-3</v>
      </c>
      <c r="D85" s="6">
        <v>321</v>
      </c>
      <c r="E85">
        <v>46792</v>
      </c>
      <c r="F85">
        <v>606</v>
      </c>
      <c r="G85" s="3">
        <v>1.2950931783210801E-2</v>
      </c>
      <c r="H85" s="17">
        <v>1</v>
      </c>
      <c r="I85" s="2">
        <f>1-H85</f>
        <v>0</v>
      </c>
      <c r="J85" s="6">
        <v>460</v>
      </c>
      <c r="K85" s="6">
        <v>343</v>
      </c>
      <c r="L85" s="6">
        <v>2396</v>
      </c>
    </row>
    <row r="86" spans="1:12" x14ac:dyDescent="0.25">
      <c r="A86" s="14">
        <v>46287</v>
      </c>
      <c r="B86" s="17">
        <v>0.99967787863310198</v>
      </c>
      <c r="C86" s="2">
        <f>1-B86</f>
        <v>3.2212136689802051E-4</v>
      </c>
      <c r="D86" s="6">
        <v>314</v>
      </c>
      <c r="E86">
        <v>48766</v>
      </c>
      <c r="F86">
        <v>376</v>
      </c>
      <c r="G86" s="3">
        <v>7.7102899561169698E-3</v>
      </c>
      <c r="H86" s="17">
        <v>1</v>
      </c>
      <c r="I86" s="2">
        <f>1-H86</f>
        <v>0</v>
      </c>
      <c r="J86" s="6">
        <v>691</v>
      </c>
      <c r="K86" s="6">
        <v>343</v>
      </c>
      <c r="L86" s="6">
        <v>2449</v>
      </c>
    </row>
    <row r="87" spans="1:12" x14ac:dyDescent="0.25">
      <c r="A87" s="14">
        <v>46288</v>
      </c>
      <c r="B87" s="17">
        <v>0.99867756721296297</v>
      </c>
      <c r="C87" s="2">
        <f>1-B87</f>
        <v>1.3224327870370312E-3</v>
      </c>
      <c r="D87" s="6">
        <v>321</v>
      </c>
      <c r="E87">
        <v>45776</v>
      </c>
      <c r="F87">
        <v>366</v>
      </c>
      <c r="G87" s="3">
        <v>7.9954561342188007E-3</v>
      </c>
      <c r="H87" s="17">
        <v>1</v>
      </c>
      <c r="I87" s="2">
        <f>1-H87</f>
        <v>0</v>
      </c>
      <c r="J87" s="6">
        <v>616</v>
      </c>
      <c r="K87" s="6">
        <v>326</v>
      </c>
      <c r="L87" s="6">
        <v>2246</v>
      </c>
    </row>
    <row r="88" spans="1:12" x14ac:dyDescent="0.25">
      <c r="A88" s="14">
        <v>46289</v>
      </c>
      <c r="B88" s="17">
        <v>0.99930560202546304</v>
      </c>
      <c r="C88" s="2">
        <f>1-B88</f>
        <v>6.9439797453696439E-4</v>
      </c>
      <c r="D88" s="6">
        <v>314</v>
      </c>
      <c r="E88">
        <v>44702</v>
      </c>
      <c r="F88">
        <v>374</v>
      </c>
      <c r="G88" s="3">
        <v>8.3665160395507993E-3</v>
      </c>
      <c r="H88" s="17">
        <v>1</v>
      </c>
      <c r="I88" s="2">
        <f>1-H88</f>
        <v>0</v>
      </c>
      <c r="J88" s="6">
        <v>652</v>
      </c>
      <c r="K88" s="6">
        <v>308</v>
      </c>
      <c r="L88" s="6">
        <v>1776</v>
      </c>
    </row>
    <row r="89" spans="1:12" x14ac:dyDescent="0.25">
      <c r="A89" s="14">
        <v>46290</v>
      </c>
      <c r="B89" s="17">
        <v>0.98086729658680505</v>
      </c>
      <c r="C89" s="2">
        <f>1-B89</f>
        <v>1.9132703413194951E-2</v>
      </c>
      <c r="D89" s="6">
        <v>333</v>
      </c>
      <c r="E89">
        <v>51441</v>
      </c>
      <c r="F89">
        <v>4331</v>
      </c>
      <c r="G89" s="3">
        <v>8.4193542116210801E-2</v>
      </c>
      <c r="H89" s="17">
        <v>1</v>
      </c>
      <c r="I89" s="2">
        <f>1-H89</f>
        <v>0</v>
      </c>
      <c r="J89" s="6">
        <v>646</v>
      </c>
      <c r="K89" s="6">
        <v>311</v>
      </c>
      <c r="L89" s="6">
        <v>1873</v>
      </c>
    </row>
    <row r="90" spans="1:12" x14ac:dyDescent="0.25">
      <c r="A90" s="14">
        <v>46291</v>
      </c>
      <c r="B90" s="17">
        <v>1</v>
      </c>
      <c r="C90" s="2">
        <f>1-B90</f>
        <v>0</v>
      </c>
      <c r="D90" s="6">
        <v>421</v>
      </c>
      <c r="E90">
        <v>43640</v>
      </c>
      <c r="F90">
        <v>281</v>
      </c>
      <c r="G90" s="3">
        <v>6.4390467461044902E-3</v>
      </c>
      <c r="H90" s="17">
        <v>1</v>
      </c>
      <c r="I90" s="2">
        <f>1-H90</f>
        <v>0</v>
      </c>
      <c r="J90" s="6">
        <v>570</v>
      </c>
      <c r="K90" s="6">
        <v>289</v>
      </c>
      <c r="L90" s="6">
        <v>1747</v>
      </c>
    </row>
    <row r="91" spans="1:12" x14ac:dyDescent="0.25">
      <c r="A91" s="14">
        <v>46292</v>
      </c>
      <c r="B91" s="17">
        <v>0.99952779915740697</v>
      </c>
      <c r="C91" s="2">
        <f>1-B91</f>
        <v>4.7220084259302908E-4</v>
      </c>
      <c r="D91" s="6">
        <v>323</v>
      </c>
      <c r="E91">
        <v>42097</v>
      </c>
      <c r="F91">
        <v>305</v>
      </c>
      <c r="G91" s="3">
        <v>7.2451718649785002E-3</v>
      </c>
      <c r="H91" s="17">
        <v>1</v>
      </c>
      <c r="I91" s="2">
        <f>1-H91</f>
        <v>0</v>
      </c>
      <c r="J91" s="6">
        <v>482</v>
      </c>
      <c r="K91" s="6">
        <v>288</v>
      </c>
      <c r="L91" s="6">
        <v>1798</v>
      </c>
    </row>
    <row r="92" spans="1:12" x14ac:dyDescent="0.25">
      <c r="A92" s="14">
        <v>46293</v>
      </c>
      <c r="B92" s="17">
        <v>0.995785285002315</v>
      </c>
      <c r="C92" s="2">
        <f>1-B92</f>
        <v>4.2147149976849985E-3</v>
      </c>
      <c r="D92" s="6">
        <v>329</v>
      </c>
      <c r="E92">
        <v>46668</v>
      </c>
      <c r="F92">
        <v>750</v>
      </c>
      <c r="G92" s="3">
        <v>1.60709694008743E-2</v>
      </c>
      <c r="H92" s="17">
        <v>1</v>
      </c>
      <c r="I92" s="2">
        <f>1-H92</f>
        <v>0</v>
      </c>
      <c r="J92" s="6">
        <v>619</v>
      </c>
      <c r="K92" s="6">
        <v>311</v>
      </c>
      <c r="L92" s="6">
        <v>1756</v>
      </c>
    </row>
    <row r="93" spans="1:12" x14ac:dyDescent="0.25">
      <c r="A93" s="14">
        <v>46294</v>
      </c>
      <c r="B93" s="17">
        <v>0.99969507148263903</v>
      </c>
      <c r="C93" s="2">
        <f>1-B93</f>
        <v>3.0492851736096949E-4</v>
      </c>
      <c r="D93" s="6">
        <v>343</v>
      </c>
      <c r="E93">
        <v>48226</v>
      </c>
      <c r="F93">
        <v>328</v>
      </c>
      <c r="G93" s="3">
        <v>6.8013104964127196E-3</v>
      </c>
      <c r="H93" s="17">
        <v>1</v>
      </c>
      <c r="I93" s="2">
        <f>1-H93</f>
        <v>0</v>
      </c>
      <c r="J93" s="6">
        <v>661</v>
      </c>
      <c r="K93" s="6">
        <v>327</v>
      </c>
      <c r="L93" s="6">
        <v>1777</v>
      </c>
    </row>
    <row r="94" spans="1:12" x14ac:dyDescent="0.25">
      <c r="A94" s="14">
        <v>46295</v>
      </c>
      <c r="B94" s="17">
        <v>0.99981568047569402</v>
      </c>
      <c r="C94" s="2">
        <f>1-B94</f>
        <v>1.8431952430597587E-4</v>
      </c>
      <c r="D94" s="6">
        <v>328</v>
      </c>
      <c r="E94">
        <v>49473</v>
      </c>
      <c r="F94">
        <v>333</v>
      </c>
      <c r="G94" s="3">
        <v>6.7309441513552903E-3</v>
      </c>
      <c r="H94" s="17">
        <v>0.99999421296296298</v>
      </c>
      <c r="I94" s="2">
        <f>1-H94</f>
        <v>5.7870370370194379E-6</v>
      </c>
      <c r="J94" s="6">
        <v>657</v>
      </c>
      <c r="K94" s="6">
        <v>324</v>
      </c>
      <c r="L94" s="6">
        <v>2268</v>
      </c>
    </row>
    <row r="95" spans="1:12" x14ac:dyDescent="0.25">
      <c r="K95" s="6"/>
    </row>
    <row r="96" spans="1:12" x14ac:dyDescent="0.25">
      <c r="K96" s="6"/>
    </row>
    <row r="97" spans="11:11" x14ac:dyDescent="0.25">
      <c r="K97" s="6"/>
    </row>
    <row r="98" spans="11:11" x14ac:dyDescent="0.25">
      <c r="K98" s="6"/>
    </row>
    <row r="99" spans="11:11" x14ac:dyDescent="0.25">
      <c r="K99" s="6"/>
    </row>
    <row r="100" spans="11:11" x14ac:dyDescent="0.25">
      <c r="K100" s="6"/>
    </row>
    <row r="101" spans="11:11" x14ac:dyDescent="0.25">
      <c r="K101" s="6"/>
    </row>
    <row r="102" spans="11:11" x14ac:dyDescent="0.25">
      <c r="K102" s="6"/>
    </row>
    <row r="103" spans="11:11" x14ac:dyDescent="0.25">
      <c r="K103" s="6"/>
    </row>
    <row r="104" spans="11:11" x14ac:dyDescent="0.25">
      <c r="K104" s="6"/>
    </row>
    <row r="105" spans="11:11" x14ac:dyDescent="0.25">
      <c r="K105" s="6"/>
    </row>
    <row r="106" spans="11:11" x14ac:dyDescent="0.25">
      <c r="K106" s="6"/>
    </row>
    <row r="107" spans="11:11" x14ac:dyDescent="0.25">
      <c r="K107" s="6"/>
    </row>
    <row r="108" spans="11:11" x14ac:dyDescent="0.25">
      <c r="K108" s="6"/>
    </row>
    <row r="109" spans="11:11" x14ac:dyDescent="0.25">
      <c r="K109" s="6"/>
    </row>
    <row r="110" spans="11:11" x14ac:dyDescent="0.25">
      <c r="K110" s="6"/>
    </row>
    <row r="111" spans="11:11" x14ac:dyDescent="0.25">
      <c r="K111" s="6"/>
    </row>
    <row r="112" spans="11:11" x14ac:dyDescent="0.25">
      <c r="K112" s="6"/>
    </row>
    <row r="113" spans="11:11" x14ac:dyDescent="0.25">
      <c r="K113" s="6"/>
    </row>
    <row r="114" spans="11:11" x14ac:dyDescent="0.25">
      <c r="K114" s="6"/>
    </row>
    <row r="115" spans="11:11" x14ac:dyDescent="0.25">
      <c r="K115" s="6"/>
    </row>
    <row r="116" spans="11:11" x14ac:dyDescent="0.25">
      <c r="K116" s="6"/>
    </row>
    <row r="117" spans="11:11" x14ac:dyDescent="0.25">
      <c r="K117" s="6"/>
    </row>
    <row r="118" spans="11:11" x14ac:dyDescent="0.25">
      <c r="K118" s="6"/>
    </row>
    <row r="119" spans="11:11" x14ac:dyDescent="0.25">
      <c r="K119" s="6"/>
    </row>
    <row r="120" spans="11:11" x14ac:dyDescent="0.25">
      <c r="K120" s="6"/>
    </row>
    <row r="121" spans="11:11" x14ac:dyDescent="0.25">
      <c r="K121" s="6"/>
    </row>
    <row r="122" spans="11:11" x14ac:dyDescent="0.25">
      <c r="K122" s="6"/>
    </row>
    <row r="123" spans="11:11" x14ac:dyDescent="0.25">
      <c r="K123" s="6"/>
    </row>
    <row r="124" spans="11:11" x14ac:dyDescent="0.25">
      <c r="K124" s="6"/>
    </row>
    <row r="125" spans="11:11" x14ac:dyDescent="0.25">
      <c r="K125" s="6"/>
    </row>
    <row r="126" spans="11:11" x14ac:dyDescent="0.25">
      <c r="K126" s="6"/>
    </row>
    <row r="127" spans="11:11" x14ac:dyDescent="0.25">
      <c r="K127" s="6"/>
    </row>
    <row r="128" spans="11:11" x14ac:dyDescent="0.25">
      <c r="K128" s="6"/>
    </row>
    <row r="129" spans="11:11" x14ac:dyDescent="0.25">
      <c r="K129" s="6"/>
    </row>
    <row r="130" spans="11:11" x14ac:dyDescent="0.25">
      <c r="K130" s="6"/>
    </row>
    <row r="131" spans="11:11" x14ac:dyDescent="0.25">
      <c r="K131" s="6"/>
    </row>
    <row r="132" spans="11:11" x14ac:dyDescent="0.25">
      <c r="K132" s="6"/>
    </row>
    <row r="133" spans="11:11" x14ac:dyDescent="0.25">
      <c r="K133" s="6"/>
    </row>
    <row r="134" spans="11:11" x14ac:dyDescent="0.25">
      <c r="K134" s="6"/>
    </row>
    <row r="135" spans="11:11" x14ac:dyDescent="0.25">
      <c r="K135" s="6"/>
    </row>
    <row r="136" spans="11:11" x14ac:dyDescent="0.25">
      <c r="K136" s="6"/>
    </row>
    <row r="137" spans="11:11" x14ac:dyDescent="0.25">
      <c r="K137" s="6"/>
    </row>
    <row r="138" spans="11:11" x14ac:dyDescent="0.25">
      <c r="K138" s="6"/>
    </row>
    <row r="139" spans="11:11" x14ac:dyDescent="0.25">
      <c r="K139" s="6"/>
    </row>
    <row r="140" spans="11:11" x14ac:dyDescent="0.25">
      <c r="K140" s="6"/>
    </row>
    <row r="141" spans="11:11" x14ac:dyDescent="0.25">
      <c r="K141" s="6"/>
    </row>
    <row r="142" spans="11:11" x14ac:dyDescent="0.25">
      <c r="K142" s="6"/>
    </row>
    <row r="143" spans="11:11" x14ac:dyDescent="0.25">
      <c r="K143" s="6"/>
    </row>
    <row r="144" spans="11:11" x14ac:dyDescent="0.25">
      <c r="K144" s="6"/>
    </row>
    <row r="145" spans="11:11" x14ac:dyDescent="0.25">
      <c r="K145" s="6"/>
    </row>
    <row r="146" spans="11:11" x14ac:dyDescent="0.25">
      <c r="K146" s="6"/>
    </row>
    <row r="147" spans="11:11" x14ac:dyDescent="0.25">
      <c r="K147" s="6"/>
    </row>
    <row r="148" spans="11:11" x14ac:dyDescent="0.25">
      <c r="K148" s="6"/>
    </row>
    <row r="149" spans="11:11" x14ac:dyDescent="0.25">
      <c r="K149" s="6"/>
    </row>
    <row r="150" spans="11:11" x14ac:dyDescent="0.25">
      <c r="K150" s="6"/>
    </row>
    <row r="151" spans="11:11" x14ac:dyDescent="0.25">
      <c r="K151" s="6"/>
    </row>
    <row r="152" spans="11:11" x14ac:dyDescent="0.25">
      <c r="K152" s="6"/>
    </row>
    <row r="153" spans="11:11" x14ac:dyDescent="0.25">
      <c r="K153" s="6"/>
    </row>
    <row r="154" spans="11:11" x14ac:dyDescent="0.25">
      <c r="K154" s="6"/>
    </row>
    <row r="155" spans="11:11" x14ac:dyDescent="0.25">
      <c r="K155" s="6"/>
    </row>
    <row r="156" spans="11:11" x14ac:dyDescent="0.25">
      <c r="K156" s="6"/>
    </row>
    <row r="157" spans="11:11" x14ac:dyDescent="0.25">
      <c r="K157" s="6"/>
    </row>
    <row r="158" spans="11:11" x14ac:dyDescent="0.25">
      <c r="K158" s="6"/>
    </row>
    <row r="159" spans="11:11" x14ac:dyDescent="0.25">
      <c r="K159" s="6"/>
    </row>
    <row r="160" spans="11:11" x14ac:dyDescent="0.25">
      <c r="K160" s="6"/>
    </row>
    <row r="161" spans="11:11" x14ac:dyDescent="0.25">
      <c r="K161" s="6"/>
    </row>
    <row r="162" spans="11:11" x14ac:dyDescent="0.25">
      <c r="K162" s="6"/>
    </row>
    <row r="163" spans="11:11" x14ac:dyDescent="0.25">
      <c r="K163" s="6"/>
    </row>
    <row r="164" spans="11:11" x14ac:dyDescent="0.25">
      <c r="K164" s="6"/>
    </row>
    <row r="165" spans="11:11" x14ac:dyDescent="0.25">
      <c r="K165" s="6"/>
    </row>
    <row r="166" spans="11:11" x14ac:dyDescent="0.25">
      <c r="K166" s="6"/>
    </row>
    <row r="167" spans="11:11" x14ac:dyDescent="0.25">
      <c r="K167" s="6"/>
    </row>
    <row r="168" spans="11:11" x14ac:dyDescent="0.25">
      <c r="K168" s="6"/>
    </row>
    <row r="169" spans="11:11" x14ac:dyDescent="0.25">
      <c r="K169" s="6"/>
    </row>
    <row r="170" spans="11:11" x14ac:dyDescent="0.25">
      <c r="K170" s="6"/>
    </row>
    <row r="171" spans="11:11" x14ac:dyDescent="0.25">
      <c r="K171" s="6"/>
    </row>
    <row r="172" spans="11:11" x14ac:dyDescent="0.25">
      <c r="K172" s="6"/>
    </row>
    <row r="173" spans="11:11" x14ac:dyDescent="0.25">
      <c r="K173" s="6"/>
    </row>
    <row r="174" spans="11:11" x14ac:dyDescent="0.25">
      <c r="K174" s="6"/>
    </row>
    <row r="175" spans="11:11" x14ac:dyDescent="0.25">
      <c r="K175" s="6"/>
    </row>
    <row r="176" spans="11:11" x14ac:dyDescent="0.25">
      <c r="K176" s="6"/>
    </row>
    <row r="177" spans="11:11" x14ac:dyDescent="0.25">
      <c r="K177" s="6"/>
    </row>
    <row r="178" spans="11:11" x14ac:dyDescent="0.25">
      <c r="K178" s="6"/>
    </row>
    <row r="179" spans="11:11" x14ac:dyDescent="0.25">
      <c r="K179" s="6"/>
    </row>
    <row r="180" spans="11:11" x14ac:dyDescent="0.25">
      <c r="K180" s="6"/>
    </row>
    <row r="181" spans="11:11" x14ac:dyDescent="0.25">
      <c r="K181" s="6"/>
    </row>
  </sheetData>
  <sortState xmlns:xlrd2="http://schemas.microsoft.com/office/spreadsheetml/2017/richdata2" ref="A3:E19">
    <sortCondition ref="A3"/>
  </sortState>
  <mergeCells count="2">
    <mergeCell ref="B1:G1"/>
    <mergeCell ref="H1:L1"/>
  </mergeCells>
  <pageMargins left="0.7" right="0.7" top="0.75" bottom="0.75" header="0.3" footer="0.3"/>
  <pageSetup paperSize="9" scale="56" fitToHeight="0" orientation="landscape" r:id="rId1"/>
  <headerFooter>
    <oddFooter>&amp;L_x000D_&amp;1#&amp;"Calibri"&amp;10&amp;K000000 Unrestricted - Public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"/>
  <sheetViews>
    <sheetView workbookViewId="0">
      <selection activeCell="A3" sqref="A3"/>
    </sheetView>
  </sheetViews>
  <sheetFormatPr defaultRowHeight="15" x14ac:dyDescent="0.25"/>
  <cols>
    <col min="1" max="1" width="13.140625" bestFit="1" customWidth="1"/>
    <col min="2" max="2" width="21.5703125" bestFit="1" customWidth="1"/>
    <col min="3" max="3" width="24.140625" bestFit="1" customWidth="1"/>
    <col min="4" max="4" width="28.5703125" bestFit="1" customWidth="1"/>
    <col min="5" max="5" width="19.42578125" bestFit="1" customWidth="1"/>
    <col min="6" max="6" width="16.28515625" bestFit="1" customWidth="1"/>
    <col min="7" max="7" width="23.140625" bestFit="1" customWidth="1"/>
    <col min="8" max="8" width="22.5703125" bestFit="1" customWidth="1"/>
    <col min="9" max="9" width="25.140625" bestFit="1" customWidth="1"/>
    <col min="10" max="10" width="34" bestFit="1" customWidth="1"/>
    <col min="11" max="11" width="36.140625" bestFit="1" customWidth="1"/>
    <col min="12" max="12" width="29.85546875" bestFit="1" customWidth="1"/>
    <col min="13" max="92" width="16.28515625" bestFit="1" customWidth="1"/>
    <col min="93" max="93" width="11.28515625" bestFit="1" customWidth="1"/>
  </cols>
  <sheetData>
    <row r="1" spans="1:12" x14ac:dyDescent="0.25">
      <c r="A1" s="4"/>
      <c r="B1" s="18" t="s">
        <v>0</v>
      </c>
      <c r="C1" s="19"/>
      <c r="D1" s="19"/>
      <c r="E1" s="19"/>
      <c r="F1" s="19"/>
      <c r="G1" s="20"/>
      <c r="H1" s="21" t="s">
        <v>1</v>
      </c>
      <c r="I1" s="22"/>
      <c r="J1" s="22"/>
      <c r="K1" s="22"/>
      <c r="L1" s="22"/>
    </row>
    <row r="2" spans="1:12" ht="15.75" thickBot="1" x14ac:dyDescent="0.3">
      <c r="A2" s="9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2" ht="15.75" thickTop="1" x14ac:dyDescent="0.25">
      <c r="A3" s="10" t="s">
        <v>25</v>
      </c>
      <c r="B3" s="23">
        <v>0.99999660595639173</v>
      </c>
      <c r="C3" s="23">
        <v>3.3940436081303014E-6</v>
      </c>
      <c r="D3" s="23">
        <v>270.09677419354841</v>
      </c>
      <c r="E3" s="23">
        <v>854609.87096774194</v>
      </c>
      <c r="F3" s="23">
        <v>369.87096774193549</v>
      </c>
      <c r="G3" s="23">
        <v>4.3063039471992996E-4</v>
      </c>
      <c r="H3" s="23">
        <v>0.99999906660692961</v>
      </c>
      <c r="I3" s="23">
        <v>9.3339307048700613E-7</v>
      </c>
      <c r="J3" s="23">
        <v>606.9677419354839</v>
      </c>
      <c r="K3" s="23">
        <v>279.87096774193549</v>
      </c>
      <c r="L3" s="23">
        <v>3162.7419354838707</v>
      </c>
    </row>
    <row r="4" spans="1:12" x14ac:dyDescent="0.25">
      <c r="A4" s="10" t="s">
        <v>26</v>
      </c>
      <c r="B4" s="23">
        <v>0.99879456453173532</v>
      </c>
      <c r="C4" s="23">
        <v>1.205435468264646E-3</v>
      </c>
      <c r="D4" s="23">
        <v>276.93548387096774</v>
      </c>
      <c r="E4" s="23">
        <v>857289.87096774194</v>
      </c>
      <c r="F4" s="23">
        <v>2085.5483870967741</v>
      </c>
      <c r="G4" s="23">
        <v>2.6545383060529904E-3</v>
      </c>
      <c r="H4" s="23">
        <v>0.99975638440725823</v>
      </c>
      <c r="I4" s="23">
        <v>2.4361559274193966E-4</v>
      </c>
      <c r="J4" s="23">
        <v>725.64516129032256</v>
      </c>
      <c r="K4" s="23">
        <v>306.38709677419354</v>
      </c>
      <c r="L4" s="23">
        <v>3012.8709677419356</v>
      </c>
    </row>
    <row r="5" spans="1:12" x14ac:dyDescent="0.25">
      <c r="A5" s="10" t="s">
        <v>27</v>
      </c>
      <c r="B5" s="23">
        <v>0.99796964326377302</v>
      </c>
      <c r="C5" s="23">
        <v>2.0303567362268274E-3</v>
      </c>
      <c r="D5" s="23">
        <v>331.96666666666664</v>
      </c>
      <c r="E5" s="23">
        <v>225092.23333333334</v>
      </c>
      <c r="F5" s="23">
        <v>1131.8333333333333</v>
      </c>
      <c r="G5" s="23">
        <v>1.2772198209733264E-2</v>
      </c>
      <c r="H5" s="23">
        <v>0.99999980709876546</v>
      </c>
      <c r="I5" s="23">
        <v>1.929012345673146E-7</v>
      </c>
      <c r="J5" s="23">
        <v>586.83333333333337</v>
      </c>
      <c r="K5" s="23">
        <v>308.06666666666666</v>
      </c>
      <c r="L5" s="23">
        <v>2607.4666666666667</v>
      </c>
    </row>
    <row r="6" spans="1:12" x14ac:dyDescent="0.25">
      <c r="A6" s="10" t="s">
        <v>24</v>
      </c>
      <c r="B6" s="23">
        <v>0.99893060416353374</v>
      </c>
      <c r="C6" s="23">
        <v>1.0693958364658793E-3</v>
      </c>
      <c r="D6" s="23">
        <v>292.57608695652175</v>
      </c>
      <c r="E6" s="23">
        <v>650235.42391304346</v>
      </c>
      <c r="F6" s="23">
        <v>1196.445652173913</v>
      </c>
      <c r="G6" s="23">
        <v>5.2044149566952006E-3</v>
      </c>
      <c r="H6" s="23">
        <v>0.99991753472176925</v>
      </c>
      <c r="I6" s="23">
        <v>8.246527823067658E-5</v>
      </c>
      <c r="J6" s="23">
        <v>640.39130434782612</v>
      </c>
      <c r="K6" s="23">
        <v>298</v>
      </c>
      <c r="L6" s="23">
        <v>2931.1739130434785</v>
      </c>
    </row>
  </sheetData>
  <mergeCells count="2">
    <mergeCell ref="B1:G1"/>
    <mergeCell ref="H1:L1"/>
  </mergeCells>
  <pageMargins left="0.7" right="0.7" top="0.75" bottom="0.75" header="0.3" footer="0.3"/>
  <pageSetup orientation="portrait" r:id="rId2"/>
  <headerFooter>
    <oddFooter>&amp;L_x000D_&amp;1#&amp;"Calibri"&amp;10&amp;K000000 Unrestricted - Public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EA2E3AA08AF2488311F80FEE85E9A8" ma:contentTypeVersion="12" ma:contentTypeDescription="Create a new document." ma:contentTypeScope="" ma:versionID="49548463b7ba98701ec39e9755cb06f7">
  <xsd:schema xmlns:xsd="http://www.w3.org/2001/XMLSchema" xmlns:xs="http://www.w3.org/2001/XMLSchema" xmlns:p="http://schemas.microsoft.com/office/2006/metadata/properties" xmlns:ns2="2a68500f-71b2-4780-8ec2-d8e5b93630d2" xmlns:ns3="20073730-7c95-481f-be5e-b836af43ef2a" targetNamespace="http://schemas.microsoft.com/office/2006/metadata/properties" ma:root="true" ma:fieldsID="8cbfabec6b35c974c0efedee51ab6d2a" ns2:_="" ns3:_="">
    <xsd:import namespace="2a68500f-71b2-4780-8ec2-d8e5b93630d2"/>
    <xsd:import namespace="20073730-7c95-481f-be5e-b836af43ef2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68500f-71b2-4780-8ec2-d8e5b93630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189b3e2f-4ac9-468c-94af-824c8cc889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073730-7c95-481f-be5e-b836af43ef2a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1cbd49cd-2ae3-45a1-817a-be56c169edc5}" ma:internalName="TaxCatchAll" ma:showField="CatchAllData" ma:web="20073730-7c95-481f-be5e-b836af43ef2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0073730-7c95-481f-be5e-b836af43ef2a" xsi:nil="true"/>
    <lcf76f155ced4ddcb4097134ff3c332f xmlns="2a68500f-71b2-4780-8ec2-d8e5b93630d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FCF4DDA-CF33-4D16-A385-F987D7A08741}"/>
</file>

<file path=customXml/itemProps2.xml><?xml version="1.0" encoding="utf-8"?>
<ds:datastoreItem xmlns:ds="http://schemas.openxmlformats.org/officeDocument/2006/customXml" ds:itemID="{88C8AFD7-2B1C-4405-8734-CDC88DD9C19B}"/>
</file>

<file path=customXml/itemProps3.xml><?xml version="1.0" encoding="utf-8"?>
<ds:datastoreItem xmlns:ds="http://schemas.openxmlformats.org/officeDocument/2006/customXml" ds:itemID="{1B0BFC91-AF0F-4A95-A9A2-7843994989A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Charts</vt:lpstr>
      </vt:variant>
      <vt:variant>
        <vt:i4>2</vt:i4>
      </vt:variant>
    </vt:vector>
  </HeadingPairs>
  <TitlesOfParts>
    <vt:vector size="4" baseType="lpstr">
      <vt:lpstr>Day</vt:lpstr>
      <vt:lpstr>Month</vt:lpstr>
      <vt:lpstr>DayChart</vt:lpstr>
      <vt:lpstr>MonthChart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Clements, Paul</dc:creator>
  <cp:keywords/>
  <dc:description/>
  <cp:lastModifiedBy>Glogovtan, Claudiu</cp:lastModifiedBy>
  <cp:revision/>
  <dcterms:created xsi:type="dcterms:W3CDTF">2019-10-16T22:58:03Z</dcterms:created>
  <dcterms:modified xsi:type="dcterms:W3CDTF">2026-10-02T15:28:19Z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3a6ba2c-c7ae-4a7f-9c9a-05a501dba750_Enabled">
    <vt:lpwstr>true</vt:lpwstr>
  </property>
  <property fmtid="{D5CDD505-2E9C-101B-9397-08002B2CF9AE}" pid="3" name="MSIP_Label_13a6ba2c-c7ae-4a7f-9c9a-05a501dba750_SetDate">
    <vt:lpwstr>2023-07-14T15:02:39Z</vt:lpwstr>
  </property>
  <property fmtid="{D5CDD505-2E9C-101B-9397-08002B2CF9AE}" pid="4" name="MSIP_Label_13a6ba2c-c7ae-4a7f-9c9a-05a501dba750_Method">
    <vt:lpwstr>Privileged</vt:lpwstr>
  </property>
  <property fmtid="{D5CDD505-2E9C-101B-9397-08002B2CF9AE}" pid="5" name="MSIP_Label_13a6ba2c-c7ae-4a7f-9c9a-05a501dba750_Name">
    <vt:lpwstr>Public</vt:lpwstr>
  </property>
  <property fmtid="{D5CDD505-2E9C-101B-9397-08002B2CF9AE}" pid="6" name="MSIP_Label_13a6ba2c-c7ae-4a7f-9c9a-05a501dba750_SiteId">
    <vt:lpwstr>2a15a8b5-49d1-49bc-b63c-c7c8c87bdc57</vt:lpwstr>
  </property>
  <property fmtid="{D5CDD505-2E9C-101B-9397-08002B2CF9AE}" pid="7" name="MSIP_Label_13a6ba2c-c7ae-4a7f-9c9a-05a501dba750_ActionId">
    <vt:lpwstr>1be60d22-25b3-4ed8-bbac-68e211806a25</vt:lpwstr>
  </property>
  <property fmtid="{D5CDD505-2E9C-101B-9397-08002B2CF9AE}" pid="8" name="MSIP_Label_13a6ba2c-c7ae-4a7f-9c9a-05a501dba750_ContentBits">
    <vt:lpwstr>2</vt:lpwstr>
  </property>
  <property fmtid="{D5CDD505-2E9C-101B-9397-08002B2CF9AE}" pid="9" name="ContentTypeId">
    <vt:lpwstr>0x01010070EA2E3AA08AF2488311F80FEE85E9A8</vt:lpwstr>
  </property>
</Properties>
</file>